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5" sheetId="1" r:id="rId1"/>
  </sheets>
  <definedNames>
    <definedName name="_xlnm._FilterDatabase" localSheetId="0" hidden="1">'15'!$B$6:$G$7</definedName>
    <definedName name="_xlnm.Print_Titles" localSheetId="0">'15'!$4:$6</definedName>
    <definedName name="_xlnm.Print_Area" localSheetId="0">'15'!$A$1:$G$7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7" i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<sst xmlns="http://schemas.openxmlformats.org/spreadsheetml/2006/main" count="12" uniqueCount="12">
  <si>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</si>
  <si>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</si>
  <si>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</si>
  <si>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</si>
  <si>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</si>
  <si>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</si>
  <si>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</si>
  <si>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</si>
  <si>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</si>
  <si>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</si>
  <si>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Monopoliyaga qarshi kurashish boshqarmasi</t>
  </si>
  <si>
    <t>O'zbekiston Respublikasi Monopoliyaga qarshi kurashish qo'mitasi Namangan viloyati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</si>
</sst>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45.75" customHeight="1" thickBot="1" x14ac:dyDescent="0.3">
      <c r="A6" s="6">
        <v>15</v>
      </c>
      <c r="B6" s="2" t="s">
        <v>10</v>
      </c>
      <c r="C6" s="3">
        <f>+D6+E6+F6+G6</f>
        <v>1426.2318769999999</v>
      </c>
      <c r="D6" s="3">
        <f>+SUM(D7:D807)</f>
        <v>1066.0901610000001</v>
      </c>
      <c r="E6" s="3">
        <f t="shared" ref="E6:G6" si="0">+SUM(E7:E807)</f>
        <v>265.647716</v>
      </c>
      <c r="F6" s="3">
        <f t="shared" si="0"/>
        <v>94.494</v>
      </c>
      <c r="G6" s="4">
        <f t="shared" si="0"/>
        <v>0</v>
      </c>
    </row>
    <row r="7" spans="1:9" ht="45.75" customHeight="1" thickBot="1" x14ac:dyDescent="0.3">
      <c r="A7" s="9">
        <f>+A6+0.1</f>
        <v>15.1</v>
      </c>
      <c r="B7" s="10" t="s">
        <v>11</v>
      </c>
      <c r="C7" s="11">
        <f>+D7+E7+F7+G7</f>
        <v>1426.2318769999999</v>
      </c>
      <c r="D7" s="12">
        <v>1066.0901610000001</v>
      </c>
      <c r="E7" s="12">
        <v>265.647716</v>
      </c>
      <c r="F7" s="13">
        <v>94.494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2022-02-28T09:53:53Z</dcterms:modified>
</cp:coreProperties>
</file>