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775"/>
  </bookViews>
  <sheets>
    <sheet name="26" sheetId="1" r:id="rId1"/>
  </sheets>
  <definedNames>
    <definedName name="_FilterDatabase" localSheetId="0" hidden="1">'26'!$A$6:$I$10</definedName>
    <definedName name="Print_Area" localSheetId="0">'26'!$A$1:$G$10</definedName>
    <definedName name="Print_Titles" localSheetId="0">'26'!$4:$5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<sst xmlns="http://schemas.openxmlformats.org/spreadsheetml/2006/main" count="15" uniqueCount="15">
  <si>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</si>
  <si>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</si>
  <si>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</si>
  <si>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</si>
  <si>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</si>
  <si>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</si>
  <si>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</si>
  <si>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</si>
  <si>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</si>
  <si>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</si>
  <si>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Prezidenti Administratsiyasi huzuridagi Namangan viloyatidagi muassasalar</t>
  </si>
  <si>
    <t>Namangan viloyati Xalq qabulxonasi</t>
  </si>
  <si>
    <t>Namangan viloyati Qabullar uyi</t>
  </si>
  <si>
    <t>Nodirabegim nomli axborot kutubxona markazi</t>
  </si>
  <si>
    <t>Namangan viloyati matbuot va axborot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</si>
</sst>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:C10" si="0">+D6+E6+F6+G6</f>
        <v>7188.1059999999998</v>
      </c>
      <c r="D6" s="11">
        <f>+SUM(D7:D10)</f>
        <v>4647.7339999999995</v>
      </c>
      <c r="E6" s="11">
        <f>+SUM(E7:E10)</f>
        <v>1152.761</v>
      </c>
      <c r="F6" s="11">
        <f>+SUM(F7:F10)</f>
        <v>1387.6110000000003</v>
      </c>
      <c r="G6" s="12">
        <f>+SUM(G7:G10)</f>
        <v>0</v>
      </c>
    </row>
    <row r="7" spans="1:7" ht="20.25" x14ac:dyDescent="0.25">
      <c r="A7" s="13">
        <v>1.1000000000000001</v>
      </c>
      <c r="B7" s="14" t="s">
        <v>11</v>
      </c>
      <c r="C7" s="15">
        <f t="shared" si="0"/>
        <v>3555.683</v>
      </c>
      <c r="D7" s="16">
        <v>2801.0949999999998</v>
      </c>
      <c r="E7" s="16">
        <v>694.755</v>
      </c>
      <c r="F7" s="16">
        <v>59.832999999999998</v>
      </c>
      <c r="G7" s="17">
        <v>0</v>
      </c>
    </row>
    <row r="8" spans="1:7" ht="20.25" x14ac:dyDescent="0.25">
      <c r="A8" s="18">
        <v>1.2</v>
      </c>
      <c r="B8" s="19" t="s">
        <v>12</v>
      </c>
      <c r="C8" s="20">
        <f t="shared" si="0"/>
        <v>1721.806</v>
      </c>
      <c r="D8" s="21">
        <v>438.71499999999997</v>
      </c>
      <c r="E8" s="21">
        <v>109.075</v>
      </c>
      <c r="F8" s="21">
        <v>1174.0160000000001</v>
      </c>
      <c r="G8" s="22">
        <v>0</v>
      </c>
    </row>
    <row r="9" spans="1:7" ht="40.5" x14ac:dyDescent="0.25">
      <c r="A9" s="18">
        <v>1.3</v>
      </c>
      <c r="B9" s="19" t="s">
        <v>13</v>
      </c>
      <c r="C9" s="20">
        <f t="shared" si="0"/>
        <v>1385.049</v>
      </c>
      <c r="D9" s="21">
        <v>1033.9069999999999</v>
      </c>
      <c r="E9" s="21">
        <v>256.22399999999999</v>
      </c>
      <c r="F9" s="21">
        <v>94.918000000000006</v>
      </c>
      <c r="G9" s="22">
        <v>0</v>
      </c>
    </row>
    <row r="10" spans="1:7" ht="41.25" thickBot="1" x14ac:dyDescent="0.3">
      <c r="A10" s="23">
        <v>1.4</v>
      </c>
      <c r="B10" s="24" t="s">
        <v>14</v>
      </c>
      <c r="C10" s="25">
        <f t="shared" si="0"/>
        <v>525.56799999999998</v>
      </c>
      <c r="D10" s="26">
        <v>374.017</v>
      </c>
      <c r="E10" s="26">
        <v>92.706999999999994</v>
      </c>
      <c r="F10" s="26">
        <v>58.844000000000001</v>
      </c>
      <c r="G10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'26'!Print_Area</vt:lpstr>
      <vt:lpstr>'26'!Print_Titles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2021-07-22T11:07:28Z</dcterms:created>
  <dcterms:modified xsi:type="dcterms:W3CDTF">2021-07-22T11:07:33Z</dcterms:modified>
</cp:coreProperties>
</file>