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4" sheetId="1" r:id="rId1"/>
  </sheets>
  <definedNames>
    <definedName name="_FilterDatabase" localSheetId="0" hidden="1">'14'!$A$6:$I$9</definedName>
    <definedName name="Print_Area" localSheetId="0">'14'!$A$1:$G$9</definedName>
    <definedName name="Print_Titles" localSheetId="0">'14'!$4:$5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<sst xmlns="http://schemas.openxmlformats.org/spreadsheetml/2006/main" count="14" uniqueCount="14">
  <si>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</si>
  <si>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</si>
  <si>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</si>
  <si>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</si>
  <si>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</si>
  <si>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</si>
  <si>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</si>
  <si>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</si>
  <si>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</si>
  <si>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</si>
  <si>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Veterinariya va chorvachilikni rivojlantirish boshqarmasi</t>
  </si>
  <si>
    <t>O’zbekchorvanasl agentligi Namangan viloyati hududiy Chorvanasl markazi</t>
  </si>
  <si>
    <t>Namangan viloyat veterinariya boshqarmasi</t>
  </si>
  <si>
    <t>Namangan viloyat hayvonlar kasalliklari tashhisi va oziq-ovqat mahsulotlari xavfsizligi davlat markazi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</si>
</sst>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:C9" si="0">+D6+E6+F6+G6</f>
        <v>4426.0659999999998</v>
      </c>
      <c r="D6" s="11">
        <f>+SUM(D7:D9)</f>
        <v>2190.0639999999999</v>
      </c>
      <c r="E6" s="11">
        <f>+SUM(E7:E9)</f>
        <v>542.84100000000001</v>
      </c>
      <c r="F6" s="11">
        <f>+SUM(F7:F9)</f>
        <v>1693.1610000000001</v>
      </c>
      <c r="G6" s="12">
        <f>+SUM(G7:G9)</f>
        <v>0</v>
      </c>
    </row>
    <row r="7" spans="1:7" ht="40.5" x14ac:dyDescent="0.25">
      <c r="A7" s="13">
        <v>1.1000000000000001</v>
      </c>
      <c r="B7" s="14" t="s">
        <v>11</v>
      </c>
      <c r="C7" s="15">
        <f t="shared" si="0"/>
        <v>1175.0309999999999</v>
      </c>
      <c r="D7" s="16">
        <v>823</v>
      </c>
      <c r="E7" s="16">
        <v>204.49199999999999</v>
      </c>
      <c r="F7" s="16">
        <v>147.53899999999999</v>
      </c>
      <c r="G7" s="17">
        <v>0</v>
      </c>
    </row>
    <row r="8" spans="1:7" ht="40.5" x14ac:dyDescent="0.25">
      <c r="A8" s="18">
        <v>1.2</v>
      </c>
      <c r="B8" s="19" t="s">
        <v>12</v>
      </c>
      <c r="C8" s="20">
        <f t="shared" si="0"/>
        <v>2124.6680000000001</v>
      </c>
      <c r="D8" s="21">
        <v>561.45699999999999</v>
      </c>
      <c r="E8" s="21">
        <v>138.96100000000001</v>
      </c>
      <c r="F8" s="21">
        <v>1424.25</v>
      </c>
      <c r="G8" s="22">
        <v>0</v>
      </c>
    </row>
    <row r="9" spans="1:7" ht="61.5" thickBot="1" x14ac:dyDescent="0.3">
      <c r="A9" s="23">
        <v>1.3</v>
      </c>
      <c r="B9" s="24" t="s">
        <v>13</v>
      </c>
      <c r="C9" s="25">
        <f t="shared" si="0"/>
        <v>1126.367</v>
      </c>
      <c r="D9" s="26">
        <v>805.60699999999997</v>
      </c>
      <c r="E9" s="26">
        <v>199.38800000000001</v>
      </c>
      <c r="F9" s="26">
        <v>121.372</v>
      </c>
      <c r="G9" s="27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2021-07-22T11:03:37Z</dcterms:created>
  <dcterms:modified xsi:type="dcterms:W3CDTF">2021-07-22T11:03:41Z</dcterms:modified>
</cp:coreProperties>
</file>