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1" sheetId="1" r:id="rId1"/>
  </sheets>
  <definedNames>
    <definedName name="_FilterDatabase" localSheetId="0" hidden="1">'11'!$A$6:$I$8</definedName>
    <definedName name="Print_Area" localSheetId="0">'11'!$A$1:$G$8</definedName>
    <definedName name="Print_Titles" localSheetId="0">'11'!$4:$5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G6" i="1"/>
  <c r="F6" i="1"/>
  <c r="E6" i="1"/>
  <c r="C6" i="1" s="1"/>
  <c r="D6" i="1"/>
</calcChain>
</file>

<file path=xl/sharedStrings.xml><?xml version="1.0" encoding="utf-8"?>
<sst xmlns="http://schemas.openxmlformats.org/spreadsheetml/2006/main" count="13" uniqueCount="13">
  <si>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</si>
  <si>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</si>
  <si>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</si>
  <si>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</si>
  <si>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</si>
  <si>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</si>
  <si>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</si>
  <si>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</si>
  <si>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</si>
  <si>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</si>
  <si>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Ekologiya va atrof-muhitni muhofaza qilish davlat qo‘mitasining hududiy boshqarmasi</t>
  </si>
  <si>
    <t>Namangan viloyat Ekologiya va atrof muhitni muhofaza qilish boshqarmasi</t>
  </si>
  <si>
    <t>Namangan viloyati toza hudud davlat unitar korxonasi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</si>
</sst>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61.5" thickBot="1" x14ac:dyDescent="0.3">
      <c r="A6" s="9">
        <v>1</v>
      </c>
      <c r="B6" s="10" t="s">
        <v>10</v>
      </c>
      <c r="C6" s="11">
        <f t="shared" ref="C6:C8" si="0">+D6+E6+F6+G6</f>
        <v>18820.374</v>
      </c>
      <c r="D6" s="11">
        <f>+SUM(D7:D8)</f>
        <v>3888.4830000000002</v>
      </c>
      <c r="E6" s="11">
        <f>+SUM(E7:E8)</f>
        <v>962.4</v>
      </c>
      <c r="F6" s="11">
        <f>+SUM(F7:F8)</f>
        <v>13969.491</v>
      </c>
      <c r="G6" s="12">
        <f>+SUM(G7:G8)</f>
        <v>0</v>
      </c>
    </row>
    <row r="7" spans="1:7" ht="40.5" x14ac:dyDescent="0.25">
      <c r="A7" s="13">
        <v>1.1000000000000001</v>
      </c>
      <c r="B7" s="14" t="s">
        <v>11</v>
      </c>
      <c r="C7" s="15">
        <f t="shared" si="0"/>
        <v>5013.3739999999998</v>
      </c>
      <c r="D7" s="16">
        <v>3888.4830000000002</v>
      </c>
      <c r="E7" s="16">
        <v>962.4</v>
      </c>
      <c r="F7" s="16">
        <v>162.49100000000001</v>
      </c>
      <c r="G7" s="17">
        <v>0</v>
      </c>
    </row>
    <row r="8" spans="1:7" ht="41.25" thickBot="1" x14ac:dyDescent="0.3">
      <c r="A8" s="18">
        <v>1.2</v>
      </c>
      <c r="B8" s="19" t="s">
        <v>12</v>
      </c>
      <c r="C8" s="20">
        <f t="shared" si="0"/>
        <v>13807</v>
      </c>
      <c r="D8" s="21">
        <v>0</v>
      </c>
      <c r="E8" s="21">
        <v>0</v>
      </c>
      <c r="F8" s="21">
        <v>13807</v>
      </c>
      <c r="G8" s="2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2021-07-22T11:02:40Z</dcterms:created>
  <dcterms:modified xsi:type="dcterms:W3CDTF">2021-07-22T11:02:44Z</dcterms:modified>
</cp:coreProperties>
</file>