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7359733F-4219-4148-A667-DAA3692A05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4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'4'!$A$8:$M$10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'4'!$5:$7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'4'!$A$1:$G$10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B8" i="1"/>
  <c r="C10" i="1" l="1"/>
  <c r="G8" i="1"/>
  <c r="F8" i="1"/>
  <c r="E8" i="1"/>
  <c r="D8" i="1"/>
  <c r="C8" i="1" l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<sst xmlns="http://schemas.openxmlformats.org/spreadsheetml/2006/main" count="16" uniqueCount="16">
  <si>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</si>
  <si>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</si>
  <si>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</si>
  <si>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</si>
  <si>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</si>
  <si>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</si>
  <si>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</si>
  <si>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</si>
  <si>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</si>
  <si>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</si>
  <si>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</si>
  <si>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</si>
  <si>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</si>
  <si>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</si>
  <si>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Наманган вилояти Касбий таълимни ривожлантириш ва мувофиклаштириш худудий бошкармаси</t>
  </si>
  <si>
    <t>Наманган вилояти Касбий таълимни ривожлантириш ва мувофиқлаштириш ҳудудий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</si>
</sst>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5" fillId="3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view="pageBreakPreview" zoomScale="70" zoomScaleNormal="100" zoomScaleSheetLayoutView="70" workbookViewId="0">
      <selection activeCell="B8" sqref="B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Касбий таълимни ривожлантириш ва мувофиқлаштириш ҳудудий бошқармасининг 2023 йил учун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4" t="s">
        <v>15</v>
      </c>
      <c r="J2" s="1" t="s">
        <v>13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5" t="s">
        <v>6</v>
      </c>
      <c r="E7" s="15" t="s">
        <v>7</v>
      </c>
      <c r="F7" s="15" t="s">
        <v>8</v>
      </c>
      <c r="G7" s="5" t="s">
        <v>9</v>
      </c>
    </row>
    <row r="8" spans="1:13" ht="56.25" customHeight="1" thickBot="1" x14ac:dyDescent="0.3">
      <c r="A8" s="6">
        <v>1</v>
      </c>
      <c r="B8" s="7" t="str">
        <f>+I2</f>
        <v>Наманган вилояти Касбий таълимни ривожлантириш ва мувофиқлаштириш ҳудудий бошқармаси</v>
      </c>
      <c r="C8" s="8">
        <f>SUM(C10:C10)</f>
        <v>948.74099999999999</v>
      </c>
      <c r="D8" s="8">
        <f>SUM(D10:D10)</f>
        <v>704.75</v>
      </c>
      <c r="E8" s="8">
        <f>SUM(E10:E10)</f>
        <v>175.149</v>
      </c>
      <c r="F8" s="8">
        <f>SUM(F10:F10)</f>
        <v>68.841999999999999</v>
      </c>
      <c r="G8" s="16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45.75" thickBot="1" x14ac:dyDescent="0.3">
      <c r="A10" s="17">
        <v>1.1000000000000001</v>
      </c>
      <c r="B10" s="18" t="s">
        <v>14</v>
      </c>
      <c r="C10" s="19">
        <f>SUM(D10:G10)</f>
        <v>948.74099999999999</v>
      </c>
      <c r="D10" s="19">
        <v>704.75</v>
      </c>
      <c r="E10" s="19">
        <v>175.149</v>
      </c>
      <c r="F10" s="19">
        <v>68.841999999999999</v>
      </c>
      <c r="G10" s="20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</vt:lpstr>
      <vt:lpstr>'4'!Заголовки_для_печати</vt:lpstr>
      <vt:lpstr>'4'!Область_печати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2023-03-27T11:18:37Z</cp:lastPrinted>
  <dcterms:created xsi:type="dcterms:W3CDTF">2022-10-12T11:57:47Z</dcterms:created>
  <dcterms:modified xsi:type="dcterms:W3CDTF">2023-03-28T04:51:44Z</dcterms:modified>
</cp:coreProperties>
</file>