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<sst xmlns="http://schemas.openxmlformats.org/spreadsheetml/2006/main" count="1235" uniqueCount="530">
  <si>
    <t>Т/р</t>
  </si>
  <si>
    <t>Буш лавозимлар номи</t>
  </si>
  <si>
    <t>Талаб этиладиган малака</t>
  </si>
  <si>
    <t>Буш иш урин сони</t>
  </si>
  <si>
    <t>Иш хаки микдори</t>
  </si>
  <si>
    <t>Корхона номи</t>
  </si>
  <si>
    <t xml:space="preserve"> Корхона манзили</t>
  </si>
  <si>
    <t xml:space="preserve">Корхона телефон раками </t>
  </si>
  <si>
    <t>Психолог(0,5)</t>
  </si>
  <si>
    <t>Олий</t>
  </si>
  <si>
    <t>4-МТМ</t>
  </si>
  <si>
    <t>Кичик Тошбулоқ МФЙ</t>
  </si>
  <si>
    <t>93-912-12-01</t>
  </si>
  <si>
    <t>Мусиқа рахбари (0,25)</t>
  </si>
  <si>
    <t>Ўрта махсус</t>
  </si>
  <si>
    <t>5-МТМ</t>
  </si>
  <si>
    <t>Кумкургон М.Ф.Й</t>
  </si>
  <si>
    <t>93-494-4150</t>
  </si>
  <si>
    <t>9-МТМ</t>
  </si>
  <si>
    <t>Шўрқишлоқ МФЙ</t>
  </si>
  <si>
    <t>93-778-63-38</t>
  </si>
  <si>
    <t>Рус тили фани укитувчиси (0,25)</t>
  </si>
  <si>
    <t>93-778-63-39</t>
  </si>
  <si>
    <t>Психолог</t>
  </si>
  <si>
    <t>11-МТМ</t>
  </si>
  <si>
    <t>Шўрқўргон М.Ф.Й</t>
  </si>
  <si>
    <t>94-274-42-58</t>
  </si>
  <si>
    <t>14-МТМ</t>
  </si>
  <si>
    <t>Навбахор МФЙ</t>
  </si>
  <si>
    <t>93-409-68-62</t>
  </si>
  <si>
    <t>19-МТМ</t>
  </si>
  <si>
    <t>Шамсикўл МФЙ</t>
  </si>
  <si>
    <t>94-155-99-80</t>
  </si>
  <si>
    <t>26-МТМ</t>
  </si>
  <si>
    <t>91-3627383</t>
  </si>
  <si>
    <t xml:space="preserve">29-МТМ </t>
  </si>
  <si>
    <t>Навбахор ҚФЙ</t>
  </si>
  <si>
    <t>93-264-66-38</t>
  </si>
  <si>
    <t>Услубчи(0,5)</t>
  </si>
  <si>
    <t>Тарбиячи (3-йил стажга эга бўлганбўлиши керак)</t>
  </si>
  <si>
    <t>Ўрта-махсус</t>
  </si>
  <si>
    <t>32-МТМ</t>
  </si>
  <si>
    <t>Қумқурғон МФЙ</t>
  </si>
  <si>
    <t>93-494-79-79</t>
  </si>
  <si>
    <t>Математика фани укитувчиси(0,5)</t>
  </si>
  <si>
    <t>1-мактаб</t>
  </si>
  <si>
    <t>Эшабод мфй</t>
  </si>
  <si>
    <t>741-23-93</t>
  </si>
  <si>
    <t>Физика  фани ўқитувчиси(0,5)</t>
  </si>
  <si>
    <t>Кимёфани укитувиси(0,5)</t>
  </si>
  <si>
    <t>Ингилиз тили фани укитувчиси(0,5)</t>
  </si>
  <si>
    <t>2-мактаб</t>
  </si>
  <si>
    <t>Боғишамол ҚФЙ</t>
  </si>
  <si>
    <t>90-261-22-64</t>
  </si>
  <si>
    <t>Иктисод билим асослари фани укитувчиси(0,25)</t>
  </si>
  <si>
    <t>Ингилиз тили фани укитувчиси</t>
  </si>
  <si>
    <t>Чизмачилик фани укитувчиси(0,25)</t>
  </si>
  <si>
    <t>Тасвирий саньат(0,25)</t>
  </si>
  <si>
    <t>Она тили фани ўқитувчиси</t>
  </si>
  <si>
    <t>3-мактаб</t>
  </si>
  <si>
    <t>Қумқўрғон МФЙ</t>
  </si>
  <si>
    <t>91-351-15-67</t>
  </si>
  <si>
    <t>Информатика фани ўқитувчиси</t>
  </si>
  <si>
    <t>91-351-15-68</t>
  </si>
  <si>
    <t>Инглиз тили укитувчиси</t>
  </si>
  <si>
    <t>4-мактаб</t>
  </si>
  <si>
    <t>Қирғизқўрғон МФЙ</t>
  </si>
  <si>
    <t>94-305-18-42</t>
  </si>
  <si>
    <t>5-мактаб</t>
  </si>
  <si>
    <t>Шербулоқ МФЙ</t>
  </si>
  <si>
    <t>94-502-05-12</t>
  </si>
  <si>
    <t>Тасвирий саьнат укитувчиси(0,5)</t>
  </si>
  <si>
    <t>94-502-05-13</t>
  </si>
  <si>
    <t>География фани укитувчиси(0,5)</t>
  </si>
  <si>
    <t>94-502-05-14</t>
  </si>
  <si>
    <t>Мехнат фани укитувчиси(12 соат)</t>
  </si>
  <si>
    <t>94-502-05-15</t>
  </si>
  <si>
    <t xml:space="preserve">Психолог(0,5) </t>
  </si>
  <si>
    <t>94-502-05-16</t>
  </si>
  <si>
    <t>Кутубхона мудири (0,5)</t>
  </si>
  <si>
    <t>94-502-05-17</t>
  </si>
  <si>
    <t>Рус тили фани укитувчиси(0,5)</t>
  </si>
  <si>
    <t>6-мактаб</t>
  </si>
  <si>
    <t xml:space="preserve"> Бектемири м.ф.й</t>
  </si>
  <si>
    <t>90-740-12-26</t>
  </si>
  <si>
    <t>Она тили фани укитувчиси(0,5)</t>
  </si>
  <si>
    <t>90-740-12-27</t>
  </si>
  <si>
    <t>90-740-12-28</t>
  </si>
  <si>
    <t>Информатика фани укитувчиси(0,25)</t>
  </si>
  <si>
    <t>90-740-12-29</t>
  </si>
  <si>
    <t>7-мактаб</t>
  </si>
  <si>
    <t>Кайкавус МФЙ</t>
  </si>
  <si>
    <t>91-346-20-61</t>
  </si>
  <si>
    <t>Математика фани укитувчиси(0,25)</t>
  </si>
  <si>
    <t>91-346-20-62</t>
  </si>
  <si>
    <t>Рус тили  фани ўқитувчиси(0,25)</t>
  </si>
  <si>
    <t>91-346-20-63</t>
  </si>
  <si>
    <t>Инглиз тили фани укитувчиси</t>
  </si>
  <si>
    <t>91-346-20-64</t>
  </si>
  <si>
    <t>Она тили укитвчиси(0,75)</t>
  </si>
  <si>
    <t>8-мактаб</t>
  </si>
  <si>
    <t>Узбекистон КФЙ</t>
  </si>
  <si>
    <t>94-154-46-00</t>
  </si>
  <si>
    <t>94-154-46-01</t>
  </si>
  <si>
    <t>Рус тили фани укитувчиси</t>
  </si>
  <si>
    <t>94-154-46-02</t>
  </si>
  <si>
    <t>Немис тили фани укитувчиси</t>
  </si>
  <si>
    <t>94-154-46-03</t>
  </si>
  <si>
    <t>Информатика фани укитувчиси(1,5)</t>
  </si>
  <si>
    <t>94-154-46-04</t>
  </si>
  <si>
    <t>Кутубхоначи(0,5)</t>
  </si>
  <si>
    <t>94-154-46-05</t>
  </si>
  <si>
    <t>рухшунос (0,5)</t>
  </si>
  <si>
    <t>94-154-46-06</t>
  </si>
  <si>
    <t>9-мактаб</t>
  </si>
  <si>
    <t>Урганжи МФЙ</t>
  </si>
  <si>
    <t>94-507-41-76</t>
  </si>
  <si>
    <t>Информатика  фани укитувчиси(0,5)</t>
  </si>
  <si>
    <t>94-507-41-77</t>
  </si>
  <si>
    <t>94-507-41-78</t>
  </si>
  <si>
    <t>Она тили фани укитувчиси (0,5)</t>
  </si>
  <si>
    <t>94-507-41-79</t>
  </si>
  <si>
    <t>Тарих  фани укитувчиси(0,5)</t>
  </si>
  <si>
    <t>94-507-41-80</t>
  </si>
  <si>
    <t>10-Мактаб</t>
  </si>
  <si>
    <t>93-490-92-73</t>
  </si>
  <si>
    <t>93-490-92-74</t>
  </si>
  <si>
    <t>Информатика  фани укитувчиси(0,25)</t>
  </si>
  <si>
    <t>93-490-92-75</t>
  </si>
  <si>
    <t>Математика фани укитувиси(0,5)</t>
  </si>
  <si>
    <t>93-490-92-76</t>
  </si>
  <si>
    <t>Мусика фани укитиувчиси(0,25)</t>
  </si>
  <si>
    <t>93-490-92-77</t>
  </si>
  <si>
    <t>Инглиз тили фани укитувчиси (1ст)</t>
  </si>
  <si>
    <t>11-мактаб</t>
  </si>
  <si>
    <t>Элатан МФЙ</t>
  </si>
  <si>
    <t>93-778-81-78</t>
  </si>
  <si>
    <t>Рухшунос (0,5)</t>
  </si>
  <si>
    <t>93-778-81-79</t>
  </si>
  <si>
    <t>Мусиқа фани укитувчиси(0,25)</t>
  </si>
  <si>
    <t>93-778-81-80</t>
  </si>
  <si>
    <t>Кимёфани укитувиси(0,4)</t>
  </si>
  <si>
    <t>93-778-81-81</t>
  </si>
  <si>
    <t>Мехнат фани укитувчиси(0,5)</t>
  </si>
  <si>
    <t>93-778-81-82</t>
  </si>
  <si>
    <t>Бошлангич фани укитувчиси(0,5)</t>
  </si>
  <si>
    <t>93-778-81-83</t>
  </si>
  <si>
    <t>Иқтисод фани ўқитувчиси(0,1)</t>
  </si>
  <si>
    <t>93-778-81-84</t>
  </si>
  <si>
    <t>Мусиқа фани ўқитувчиси(0,5)</t>
  </si>
  <si>
    <t xml:space="preserve">12-Мактаб </t>
  </si>
  <si>
    <t>Бешкапа МФЙ</t>
  </si>
  <si>
    <t>90-598-64-14</t>
  </si>
  <si>
    <t>Информатика фани укитувчиси(0,5)</t>
  </si>
  <si>
    <t>90-598-64-15</t>
  </si>
  <si>
    <t>Жисмоний тарбия фани ўқитувчиси(0,5)</t>
  </si>
  <si>
    <t>90-598-64-16</t>
  </si>
  <si>
    <t>Тасвирий саньат фани укитувчиси(0,5)</t>
  </si>
  <si>
    <t>90-598-64-17</t>
  </si>
  <si>
    <t xml:space="preserve">Инглиз тили фани ўқитувчиси </t>
  </si>
  <si>
    <t>13-мактаб</t>
  </si>
  <si>
    <t>Олахамак МФЙ</t>
  </si>
  <si>
    <t>90-599-73-27</t>
  </si>
  <si>
    <t>Математика фани укитувчиси</t>
  </si>
  <si>
    <t>90-599-73-28</t>
  </si>
  <si>
    <t xml:space="preserve">Рус тили фани ўқитувчиси(0,1) </t>
  </si>
  <si>
    <t>90-599-73-29</t>
  </si>
  <si>
    <t>Мусика фани укитувчиси(0,25)</t>
  </si>
  <si>
    <t>90-599-73-30</t>
  </si>
  <si>
    <t>Нурчи (0,5)</t>
  </si>
  <si>
    <t>Ўрта- махсус</t>
  </si>
  <si>
    <t>90-599-73-31</t>
  </si>
  <si>
    <t>14-мактаб</t>
  </si>
  <si>
    <t>Қоракўл МФЙ</t>
  </si>
  <si>
    <t>93-674-03-36</t>
  </si>
  <si>
    <t>93-674-03-37</t>
  </si>
  <si>
    <t>93-674-03-38</t>
  </si>
  <si>
    <t>Тарих(0,3)Миллий истиылол гояси(0,5)</t>
  </si>
  <si>
    <t>93-674-03-39</t>
  </si>
  <si>
    <t>Рус тили(0,5) ва ингилиз тили(0,25) укитувчиси</t>
  </si>
  <si>
    <t>15-мактаб</t>
  </si>
  <si>
    <t>шўрқишлоқ қфй</t>
  </si>
  <si>
    <t>93-914-96-43</t>
  </si>
  <si>
    <t>Француз тили укитувчиси (0,5)</t>
  </si>
  <si>
    <t>93-914-96-44</t>
  </si>
  <si>
    <t>Она тили укитувчиси(0,25)</t>
  </si>
  <si>
    <t>93-914-96-45</t>
  </si>
  <si>
    <t>93-914-96-46</t>
  </si>
  <si>
    <t>Информатика ва иктисодит   фани укитувчиси(0,25дан)</t>
  </si>
  <si>
    <t>93-914-96-47</t>
  </si>
  <si>
    <t>Мехнат фани укитувчиси(0,25)</t>
  </si>
  <si>
    <t>93-914-96-48</t>
  </si>
  <si>
    <t>Иктисод фани укитувчиси(0,5)</t>
  </si>
  <si>
    <t>16-мактаб</t>
  </si>
  <si>
    <t>Гулдров МФЙ</t>
  </si>
  <si>
    <t>94-279-20-39</t>
  </si>
  <si>
    <t>Рус тили укитувчиси</t>
  </si>
  <si>
    <t>94-279-20-40</t>
  </si>
  <si>
    <t>Рухшунос</t>
  </si>
  <si>
    <t>94-279-20-41</t>
  </si>
  <si>
    <t>олий</t>
  </si>
  <si>
    <t>94-279-20-42</t>
  </si>
  <si>
    <t>Мусика фани укитувчиси(0,5)</t>
  </si>
  <si>
    <t>94-279-20-43</t>
  </si>
  <si>
    <t>Она тили укитувчиси(0,5)</t>
  </si>
  <si>
    <t xml:space="preserve">17-мактаб </t>
  </si>
  <si>
    <t>Тепакургон КФЙ</t>
  </si>
  <si>
    <t>93-946-90-44</t>
  </si>
  <si>
    <t>93-946-90-45</t>
  </si>
  <si>
    <t>93-946-90-46</t>
  </si>
  <si>
    <t>93-946-90-47</t>
  </si>
  <si>
    <t>Иктисод фани укитувчиси(0,3)</t>
  </si>
  <si>
    <t>93-946-90-48</t>
  </si>
  <si>
    <t>Фаррош(0,5)</t>
  </si>
  <si>
    <t>ўрта</t>
  </si>
  <si>
    <t>93-946-90-49</t>
  </si>
  <si>
    <t>93-946-90-50</t>
  </si>
  <si>
    <t>19-мактаб</t>
  </si>
  <si>
    <t>Муллакудинг МФЙ</t>
  </si>
  <si>
    <t>95-301-74-06</t>
  </si>
  <si>
    <t>95-301-74-07</t>
  </si>
  <si>
    <t>Инглиз тили фани укитувчиси(0,5)</t>
  </si>
  <si>
    <t>20-мактаб</t>
  </si>
  <si>
    <t>Истиқлол ҚФЙ</t>
  </si>
  <si>
    <t>94-303-38-10</t>
  </si>
  <si>
    <t>Тасвирий саньат фани укитувчиси(0,25)</t>
  </si>
  <si>
    <t>94-303-38-11</t>
  </si>
  <si>
    <t>Немис тили фани укитувчиси(0,5)</t>
  </si>
  <si>
    <t>94-303-38-12</t>
  </si>
  <si>
    <t>94-303-38-13</t>
  </si>
  <si>
    <t>Иктисод фани укитувчиси(0,25)</t>
  </si>
  <si>
    <t>94-303-38-14</t>
  </si>
  <si>
    <t>Котиба(0,25)</t>
  </si>
  <si>
    <t>94-303-38-15</t>
  </si>
  <si>
    <t>Инглиз тили укитувчиси(20 соат)</t>
  </si>
  <si>
    <t>22-мактаб</t>
  </si>
  <si>
    <t>Катта Тошбулоқ МФЙ</t>
  </si>
  <si>
    <t>93-938-87-38</t>
  </si>
  <si>
    <t>23-мактаб</t>
  </si>
  <si>
    <t>Тошбулоқ ШФЙ</t>
  </si>
  <si>
    <t>94-171-08-21</t>
  </si>
  <si>
    <t>География ва иктисод фани укитувчиси(0,25дан)</t>
  </si>
  <si>
    <t>24-мактаб</t>
  </si>
  <si>
    <t>Тепа Киёт МФЙ</t>
  </si>
  <si>
    <t>93-407-43-47</t>
  </si>
  <si>
    <t>93-407-43-48</t>
  </si>
  <si>
    <t>Француз тили укитувчиси(0,25)</t>
  </si>
  <si>
    <t>93-407-43-49</t>
  </si>
  <si>
    <t>Рус тили фани ўқитувчиси (0,5)</t>
  </si>
  <si>
    <t>93-407-43-50</t>
  </si>
  <si>
    <t>Инглиз тили фани ўқитувчиси (0,5)</t>
  </si>
  <si>
    <t>93-407-43-51</t>
  </si>
  <si>
    <t>Она тили фани укитувчиси(0,25)</t>
  </si>
  <si>
    <t>93-407-43-52</t>
  </si>
  <si>
    <t>Она тили фани укитувчиси</t>
  </si>
  <si>
    <t>25-мактаб</t>
  </si>
  <si>
    <t>Миришкор МФЙ</t>
  </si>
  <si>
    <t>93-942-22-07</t>
  </si>
  <si>
    <t>Француз тили укитувчиси</t>
  </si>
  <si>
    <t>93-942-22-08</t>
  </si>
  <si>
    <t xml:space="preserve">Ингилиз тили фани ўқитувчиси </t>
  </si>
  <si>
    <t>93-942-22-09</t>
  </si>
  <si>
    <t>93-942-22-10</t>
  </si>
  <si>
    <t>ИХТА(0,5)</t>
  </si>
  <si>
    <t>93-942-22-11</t>
  </si>
  <si>
    <t>93-942-22-12</t>
  </si>
  <si>
    <t>Рус  ва немис тили фани укитувчиси (0,5дан)</t>
  </si>
  <si>
    <t>26-мактаб</t>
  </si>
  <si>
    <t>Қоратепа МФЙ</t>
  </si>
  <si>
    <t>93-498-51-17</t>
  </si>
  <si>
    <t>93-498-51-18</t>
  </si>
  <si>
    <t>Мехнат ва табиатшунослик фани укитувчиси(0,25дан)</t>
  </si>
  <si>
    <t>93-498-51-19</t>
  </si>
  <si>
    <t>Бошлангич таьлим (0,25)</t>
  </si>
  <si>
    <t>93-498-51-20</t>
  </si>
  <si>
    <t>Она тили фани ўқитувчиси(0,25)</t>
  </si>
  <si>
    <t>93-498-51-21</t>
  </si>
  <si>
    <t>Кутубхона мудири(0,5)1-2- тоифали</t>
  </si>
  <si>
    <t>93-498-51-22</t>
  </si>
  <si>
    <t xml:space="preserve">27-мактаб </t>
  </si>
  <si>
    <t>Хонобод КФЙ</t>
  </si>
  <si>
    <t>93-948-68-88</t>
  </si>
  <si>
    <t>93-948-68-89</t>
  </si>
  <si>
    <t>28-мактаб</t>
  </si>
  <si>
    <t>Курмак МФЙ</t>
  </si>
  <si>
    <t>90-596-18-33</t>
  </si>
  <si>
    <t>90-596-18-34</t>
  </si>
  <si>
    <t>90-596-18-35</t>
  </si>
  <si>
    <t>Нурчи(0,5)</t>
  </si>
  <si>
    <t>90-596-18-36</t>
  </si>
  <si>
    <t>90-596-18-37</t>
  </si>
  <si>
    <t>География фани укитувчиси(0,6)</t>
  </si>
  <si>
    <t>29-мактаб</t>
  </si>
  <si>
    <t>Равнақ МФЙ</t>
  </si>
  <si>
    <t>91-359-03-66</t>
  </si>
  <si>
    <t>91-359-03-67</t>
  </si>
  <si>
    <t>91-359-03-68</t>
  </si>
  <si>
    <t>30-мактаб</t>
  </si>
  <si>
    <t>Навбахор КФЙ</t>
  </si>
  <si>
    <t>98-772-98-30</t>
  </si>
  <si>
    <t>98-772-98-31</t>
  </si>
  <si>
    <t>Она тили фани укитувчиси(0,75)</t>
  </si>
  <si>
    <t>98-772-98-32</t>
  </si>
  <si>
    <t>Математика</t>
  </si>
  <si>
    <t>98-772-98-33</t>
  </si>
  <si>
    <t>Тарих(0,4)</t>
  </si>
  <si>
    <t>98-772-98-34</t>
  </si>
  <si>
    <t>Физика ва иктисод фани укитувчиси (0,5дан)</t>
  </si>
  <si>
    <t>98-772-98-35</t>
  </si>
  <si>
    <t>98-772-98-36</t>
  </si>
  <si>
    <t>Тўгарак рахбари(0,5)</t>
  </si>
  <si>
    <t>98-772-98-37</t>
  </si>
  <si>
    <t>Бошлангич таьлим (0,5)</t>
  </si>
  <si>
    <t>98-772-98-38</t>
  </si>
  <si>
    <t>31-мактаб</t>
  </si>
  <si>
    <t>Қўқон қишлоқ МФЙ</t>
  </si>
  <si>
    <t>95--300-31-76</t>
  </si>
  <si>
    <t>95--300-31-77</t>
  </si>
  <si>
    <t>Математика фани ўқитувчиси</t>
  </si>
  <si>
    <t>95--300-31-78</t>
  </si>
  <si>
    <t>Информатика фани укитувчиси</t>
  </si>
  <si>
    <t>95--300-31-79</t>
  </si>
  <si>
    <t>39-мактаб</t>
  </si>
  <si>
    <t>93-674-38-56</t>
  </si>
  <si>
    <t>93-674-38-57</t>
  </si>
  <si>
    <t>93-674-38-58</t>
  </si>
  <si>
    <t>40-мактаб</t>
  </si>
  <si>
    <t>91-358-71-32</t>
  </si>
  <si>
    <t>42-мактаб</t>
  </si>
  <si>
    <t>93-404-44-07</t>
  </si>
  <si>
    <t>Она тили ва адабиёти(0,5)</t>
  </si>
  <si>
    <t>93-404-44-08</t>
  </si>
  <si>
    <t>93-404-44-09</t>
  </si>
  <si>
    <t>93-404-44-10</t>
  </si>
  <si>
    <t>93-404-44-11</t>
  </si>
  <si>
    <t>кутубхона</t>
  </si>
  <si>
    <t>93-404-44-12</t>
  </si>
  <si>
    <t>Тарих фани методисти(5 йил ишстажга эга бўлган)</t>
  </si>
  <si>
    <t>Халқ таьлими муассасаларини методик таьминлаш ва ташкил этиш бўлими</t>
  </si>
  <si>
    <t>47-21-675</t>
  </si>
  <si>
    <t>Врач педиатр</t>
  </si>
  <si>
    <t>Наманган туман БУСМ</t>
  </si>
  <si>
    <t>90-279-35-85</t>
  </si>
  <si>
    <t>Бокс мураббийси</t>
  </si>
  <si>
    <t>Мўнчоқли безак бўйича тўгарак рахбари(0,5)</t>
  </si>
  <si>
    <t>Баркамол авлод маркази</t>
  </si>
  <si>
    <t>915-21-02</t>
  </si>
  <si>
    <t xml:space="preserve">Нурчи </t>
  </si>
  <si>
    <t>Туман маданият ва спорт ишлар бўлими</t>
  </si>
  <si>
    <t>47-21-230</t>
  </si>
  <si>
    <t>Балетмейстр</t>
  </si>
  <si>
    <t>Инглиз тили фани ўқитувчиси</t>
  </si>
  <si>
    <t>Наманган туман саноат коллежи</t>
  </si>
  <si>
    <t>Хонабод МФЙ</t>
  </si>
  <si>
    <t>93-494-63-65</t>
  </si>
  <si>
    <t>Амалий география</t>
  </si>
  <si>
    <t>Олахамак иқтисодиёт коллежи</t>
  </si>
  <si>
    <t>90-640-3994</t>
  </si>
  <si>
    <t>Миллий истиқлол гояси</t>
  </si>
  <si>
    <t>Тепакурогон педагогика  ва сервис касб-хунар коллежи</t>
  </si>
  <si>
    <t>Анжирзор МФЙ</t>
  </si>
  <si>
    <t>90-74002-77</t>
  </si>
  <si>
    <t>Физика</t>
  </si>
  <si>
    <t xml:space="preserve">Хукукшунослик </t>
  </si>
  <si>
    <t>Ахборот технология ва сервиос касб-хунар коллежи</t>
  </si>
  <si>
    <t>Қумқургон МФЙ</t>
  </si>
  <si>
    <t>93-49189-02</t>
  </si>
  <si>
    <t>ховли супурувчи</t>
  </si>
  <si>
    <t xml:space="preserve">ўрта </t>
  </si>
  <si>
    <t>Бюджетдан ташқари пенция жамгармаси</t>
  </si>
  <si>
    <t>47-21-578</t>
  </si>
  <si>
    <t xml:space="preserve">Олий </t>
  </si>
  <si>
    <t xml:space="preserve">Наманган қишлоқ хўжалиги касб-хунар коллежи </t>
  </si>
  <si>
    <t>Шўрқўрғон ҚФЙ</t>
  </si>
  <si>
    <t>93-407-17-77</t>
  </si>
  <si>
    <t>Механик(0,5)</t>
  </si>
  <si>
    <t>Омборчи(0,5)</t>
  </si>
  <si>
    <t>чилангар (0,5)</t>
  </si>
  <si>
    <t xml:space="preserve">Педиатр </t>
  </si>
  <si>
    <t>Бешкапа болалар санаторияси</t>
  </si>
  <si>
    <t>95-300-46-14</t>
  </si>
  <si>
    <t>Врач ЛФК (0,5)</t>
  </si>
  <si>
    <t>Врач лаборант (0,5)</t>
  </si>
  <si>
    <t>Врач диетолог (0,5)</t>
  </si>
  <si>
    <t>Врач Стоматолог (0,5)</t>
  </si>
  <si>
    <t xml:space="preserve">Хайдовчи </t>
  </si>
  <si>
    <t xml:space="preserve">Ўрта </t>
  </si>
  <si>
    <t>Электромонтёр</t>
  </si>
  <si>
    <t>Туман Электр тармоқлари корхонаси</t>
  </si>
  <si>
    <t>97-440-99-95</t>
  </si>
  <si>
    <t xml:space="preserve">Врач бактериолог(0,5) </t>
  </si>
  <si>
    <t>Туман ДСЭНМ</t>
  </si>
  <si>
    <t>47-21-418</t>
  </si>
  <si>
    <t>Санитария  врачи (0,5)</t>
  </si>
  <si>
    <t>Тошбулок тез ёрдам булимига навбатчи шифокор(3,75)</t>
  </si>
  <si>
    <t>Туман тиббиёт бирлашмаси</t>
  </si>
  <si>
    <t>Катта Тошбулоқ М.Ф.Й</t>
  </si>
  <si>
    <t>47-21-236</t>
  </si>
  <si>
    <t>Хонобод тез ёрдам булимига навбатчи шифокор(1,5)</t>
  </si>
  <si>
    <t>47-21-237</t>
  </si>
  <si>
    <t>Тепакургон тез ёрдам булимига навбатчи шифокор(1,75)</t>
  </si>
  <si>
    <t>47-21-238</t>
  </si>
  <si>
    <t>Кумкургон тез ёрдам булимига навбатчи шифокор(1,75)</t>
  </si>
  <si>
    <t>47-21-239</t>
  </si>
  <si>
    <t>Шуркургон тез ёрдам булимга навбатчи шифокор(1)</t>
  </si>
  <si>
    <t>47-21-240</t>
  </si>
  <si>
    <t>Галча тез ёрдам булимига навбатчи шифокор(1,5)</t>
  </si>
  <si>
    <t>47-21-241</t>
  </si>
  <si>
    <t>Шуркишлок тез ёрдам булимига навбатчи шифокор(0,75)</t>
  </si>
  <si>
    <t>47-21-242</t>
  </si>
  <si>
    <t>Навбатчи хирург</t>
  </si>
  <si>
    <t>47-21-243</t>
  </si>
  <si>
    <t>Педиатр навбатчи  (4,75)</t>
  </si>
  <si>
    <t>47-21-244</t>
  </si>
  <si>
    <t>УАШ(6,75)</t>
  </si>
  <si>
    <t>47-21-246</t>
  </si>
  <si>
    <t>Кардиолог</t>
  </si>
  <si>
    <t>47-21-247</t>
  </si>
  <si>
    <t>Лаборант врач(0,75)</t>
  </si>
  <si>
    <t>47-21-248</t>
  </si>
  <si>
    <t>ЭКГ врачи(0,75)</t>
  </si>
  <si>
    <t>47-21-249</t>
  </si>
  <si>
    <t>Статис врач(0,25)</t>
  </si>
  <si>
    <t>47-21-250</t>
  </si>
  <si>
    <t>Инфекционист  болалар учун(0,75)</t>
  </si>
  <si>
    <t>47-21-251</t>
  </si>
  <si>
    <t>Иммунолог(0,75)</t>
  </si>
  <si>
    <t>47-21-252</t>
  </si>
  <si>
    <t>Инфекционист навбатчи врач(2,5)</t>
  </si>
  <si>
    <t>47-21-254</t>
  </si>
  <si>
    <t>Акушер Гинеколог навбатчи(1,5)</t>
  </si>
  <si>
    <t>47-21-255</t>
  </si>
  <si>
    <t>Травматолог</t>
  </si>
  <si>
    <t>47-21-256</t>
  </si>
  <si>
    <t>Анестизист реаниматалог(4,75)</t>
  </si>
  <si>
    <t>47-21-257</t>
  </si>
  <si>
    <t>Лаборант врач(2,25)</t>
  </si>
  <si>
    <t>47-21-258</t>
  </si>
  <si>
    <t>ЭКГ врачи</t>
  </si>
  <si>
    <t>47-21-259</t>
  </si>
  <si>
    <t>Терапавет(0,75)</t>
  </si>
  <si>
    <t>47-21-260</t>
  </si>
  <si>
    <t>Диатолог</t>
  </si>
  <si>
    <t>47-21-261</t>
  </si>
  <si>
    <t>Назоратчи-ишчи</t>
  </si>
  <si>
    <t>ишбай</t>
  </si>
  <si>
    <t>Ободонлаштириш бошқармаси</t>
  </si>
  <si>
    <t>94-308-10-63</t>
  </si>
  <si>
    <t>Қабристон қоровули</t>
  </si>
  <si>
    <t>Ўрта</t>
  </si>
  <si>
    <t xml:space="preserve">Поп тумани бўлим бошлиғи </t>
  </si>
  <si>
    <t>Норин Наманган иригация бошкармаси</t>
  </si>
  <si>
    <t>47-21-401</t>
  </si>
  <si>
    <t>Механик</t>
  </si>
  <si>
    <t xml:space="preserve">Тезкор ходим (иктисод,хуқуқшунос,солик сохасида 3-йил ишлагн булиши керак) </t>
  </si>
  <si>
    <t>Туман Давлат солик инспекцияси</t>
  </si>
  <si>
    <t>47-20-771</t>
  </si>
  <si>
    <t>Компьютер системасининг техниги</t>
  </si>
  <si>
    <t>Кредитлаштириш бўлими бошлиги</t>
  </si>
  <si>
    <t>Агробанк АТБ</t>
  </si>
  <si>
    <t>47-21-136</t>
  </si>
  <si>
    <t>Бошқарувчи ўринбосар</t>
  </si>
  <si>
    <t>Кишлоқ хўжалик тракторчи</t>
  </si>
  <si>
    <t xml:space="preserve">  "Агросервис М.Т.П" М.Ч.Ж  Намнаган туман филиали</t>
  </si>
  <si>
    <t>47-21-360</t>
  </si>
  <si>
    <t>Коровул</t>
  </si>
  <si>
    <t>Юрист(0,5)</t>
  </si>
  <si>
    <t>Тошбулоқ почта алоқ тармок бошлиги</t>
  </si>
  <si>
    <t>Тошбулок почта алока тармоги</t>
  </si>
  <si>
    <t>47-21-182</t>
  </si>
  <si>
    <t xml:space="preserve"> Сувокава унитар корхонаси  </t>
  </si>
  <si>
    <t>300-11-69</t>
  </si>
  <si>
    <t>Аграном</t>
  </si>
  <si>
    <t>"Наманган тола-текстиль" М.Ч.Ж</t>
  </si>
  <si>
    <t>91-364-3846</t>
  </si>
  <si>
    <t>Тикувчи</t>
  </si>
  <si>
    <t>"Голден силк" шўъба корхонаси</t>
  </si>
  <si>
    <t>91-353-38-49</t>
  </si>
  <si>
    <t>Тижорат директори (сохада 5 йил ишлаган бўлиўи керак)</t>
  </si>
  <si>
    <t>"Наманган вино" А.Ж</t>
  </si>
  <si>
    <t>Ровустон М.Ф.Й</t>
  </si>
  <si>
    <t>232-65-91</t>
  </si>
  <si>
    <t>Кадрлар ва режалар директори (сохада            5 йил ишлаган бўлиши керак)</t>
  </si>
  <si>
    <t>232-65-92</t>
  </si>
  <si>
    <t>Бош технолог (сохада 5 йил ишлаган бўлиши керак)</t>
  </si>
  <si>
    <t>232-65-93</t>
  </si>
  <si>
    <t>Маркетолог(сохада 5 йил ишлаган бўлиши керак)</t>
  </si>
  <si>
    <t>232-65-94</t>
  </si>
  <si>
    <t>Ахборот маслахат марказига малакали мутахассис(3-йил иш стажга эга булган иқтисодчи, хисобчи,хукукшунос.Рус ва ингилиз тилини биладиган бўлиши керак)</t>
  </si>
  <si>
    <t>Наманган вилоят худудий савдо саноат палатаси</t>
  </si>
  <si>
    <t>Наманган ш.Усмон Носир кўчаси 7-уй</t>
  </si>
  <si>
    <t>223-11-01</t>
  </si>
  <si>
    <t>Директор ўринбосари(10 йил стаж)</t>
  </si>
  <si>
    <t>"Интер тола" М.Ч.Ж</t>
  </si>
  <si>
    <t>91-350-91-64</t>
  </si>
  <si>
    <t>Бўлим бошлиғи(10 йил стаж)</t>
  </si>
  <si>
    <t>Бош хисобчи</t>
  </si>
  <si>
    <t>Хўжалик мудири</t>
  </si>
  <si>
    <t>Пудратчи ишчи</t>
  </si>
  <si>
    <t>"Озод Диёр Камола"ф/х</t>
  </si>
  <si>
    <t>Қоратепа М.Ф.Й</t>
  </si>
  <si>
    <t>99-976-64-27</t>
  </si>
  <si>
    <t>Тракторчи (қишлок хўжалигида ишлаган)</t>
  </si>
  <si>
    <t>"Обод мақсад нур"ф/х</t>
  </si>
  <si>
    <t>Қўқон қишлоқ М.Ф.Й</t>
  </si>
  <si>
    <t>94-408-49-52</t>
  </si>
  <si>
    <t>Мавсумий ишчи</t>
  </si>
  <si>
    <t>"Ахмаджон Гуломжон"ф/х</t>
  </si>
  <si>
    <t>Хонобод М.Ф.Й</t>
  </si>
  <si>
    <t>"Обод диёр сари"ф/х</t>
  </si>
  <si>
    <t>"Мехнат шижоат наьмунаси"ф/х</t>
  </si>
  <si>
    <t>Муллакудинг М.Ф.Й</t>
  </si>
  <si>
    <t>95-300-67-82</t>
  </si>
  <si>
    <t>"Хонобод нурафшон замин"ф/х</t>
  </si>
  <si>
    <t>93-403-18-11</t>
  </si>
  <si>
    <t>"Анор " ф/х</t>
  </si>
  <si>
    <t>Наманган ш. Юқори Ровустон МФЙ</t>
  </si>
  <si>
    <t>91-341-59-89</t>
  </si>
  <si>
    <t>Сут соғувчи оператор</t>
  </si>
  <si>
    <t>"Бегзод Низомов" ф/х</t>
  </si>
  <si>
    <t>Чағир МФЙ</t>
  </si>
  <si>
    <t>94-278-76-00</t>
  </si>
  <si>
    <t>"Холмамат ўғли Рўзимат" ф/х</t>
  </si>
  <si>
    <t>93-493-09-63</t>
  </si>
  <si>
    <t>"Катта орол тараққиёти" ф/х</t>
  </si>
  <si>
    <t>91-618-71-27</t>
  </si>
  <si>
    <t>Пайвандчи</t>
  </si>
  <si>
    <t>"Мукаммал метал сервис" х.к.</t>
  </si>
  <si>
    <t>91-500-47-87</t>
  </si>
  <si>
    <t>Бўёқчи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</si>
</sst>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9" fontId="19" fillId="33" borderId="10" xfId="55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zoomScale="85" zoomScaleNormal="85" zoomScalePageLayoutView="0" workbookViewId="0" topLeftCell="A235">
      <selection activeCell="K16" sqref="K16"/>
    </sheetView>
  </sheetViews>
  <sheetFormatPr defaultColWidth="9.140625" defaultRowHeight="15"/>
  <cols>
    <col min="1" max="1" width="4.140625" style="6" bestFit="1" customWidth="1"/>
    <col min="2" max="2" width="25.140625" style="6" bestFit="1" customWidth="1"/>
    <col min="3" max="3" width="20.421875" style="6" bestFit="1" customWidth="1"/>
    <col min="4" max="4" width="11.57421875" style="6" customWidth="1"/>
    <col min="5" max="5" width="13.00390625" style="6" customWidth="1"/>
    <col min="6" max="6" width="25.140625" style="6" bestFit="1" customWidth="1"/>
    <col min="7" max="7" width="25.28125" style="6" bestFit="1" customWidth="1"/>
    <col min="8" max="8" width="20.00390625" style="6" bestFit="1" customWidth="1"/>
    <col min="9" max="16384" width="9.140625" style="6" customWidth="1"/>
  </cols>
  <sheetData>
    <row r="1" spans="1:8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>
      <c r="A2" s="2">
        <v>1</v>
      </c>
      <c r="B2" s="2" t="s">
        <v>8</v>
      </c>
      <c r="C2" s="2" t="s">
        <v>9</v>
      </c>
      <c r="D2" s="2">
        <v>1</v>
      </c>
      <c r="E2" s="2">
        <v>286000</v>
      </c>
      <c r="F2" s="2" t="s">
        <v>10</v>
      </c>
      <c r="G2" s="2" t="s">
        <v>11</v>
      </c>
      <c r="H2" s="2" t="s">
        <v>12</v>
      </c>
    </row>
    <row r="3" spans="1:8" ht="15.75">
      <c r="A3" s="2">
        <f>A2+1</f>
        <v>2</v>
      </c>
      <c r="B3" s="2" t="s">
        <v>13</v>
      </c>
      <c r="C3" s="2" t="s">
        <v>14</v>
      </c>
      <c r="D3" s="2">
        <v>1</v>
      </c>
      <c r="E3" s="2">
        <v>121300</v>
      </c>
      <c r="F3" s="2" t="s">
        <v>15</v>
      </c>
      <c r="G3" s="2" t="s">
        <v>16</v>
      </c>
      <c r="H3" s="1" t="s">
        <v>17</v>
      </c>
    </row>
    <row r="4" spans="1:8" ht="15.75">
      <c r="A4" s="2">
        <v>3</v>
      </c>
      <c r="B4" s="2" t="s">
        <v>8</v>
      </c>
      <c r="C4" s="2" t="s">
        <v>9</v>
      </c>
      <c r="D4" s="2">
        <v>1</v>
      </c>
      <c r="E4" s="2">
        <v>268326</v>
      </c>
      <c r="F4" s="2" t="s">
        <v>18</v>
      </c>
      <c r="G4" s="2" t="s">
        <v>19</v>
      </c>
      <c r="H4" s="2" t="s">
        <v>20</v>
      </c>
    </row>
    <row r="5" spans="1:8" ht="31.5">
      <c r="A5" s="2">
        <v>2</v>
      </c>
      <c r="B5" s="2" t="s">
        <v>21</v>
      </c>
      <c r="C5" s="2" t="s">
        <v>9</v>
      </c>
      <c r="D5" s="2">
        <v>1</v>
      </c>
      <c r="E5" s="2">
        <v>150898</v>
      </c>
      <c r="F5" s="2" t="s">
        <v>18</v>
      </c>
      <c r="G5" s="2" t="s">
        <v>19</v>
      </c>
      <c r="H5" s="2" t="s">
        <v>22</v>
      </c>
    </row>
    <row r="6" spans="1:8" ht="15.75">
      <c r="A6" s="2">
        <f>A5+1</f>
        <v>3</v>
      </c>
      <c r="B6" s="2" t="s">
        <v>23</v>
      </c>
      <c r="C6" s="2" t="s">
        <v>9</v>
      </c>
      <c r="D6" s="2">
        <v>1</v>
      </c>
      <c r="E6" s="2">
        <v>546673</v>
      </c>
      <c r="F6" s="2" t="s">
        <v>24</v>
      </c>
      <c r="G6" s="2" t="s">
        <v>25</v>
      </c>
      <c r="H6" s="2" t="s">
        <v>26</v>
      </c>
    </row>
    <row r="7" spans="1:8" ht="15.75">
      <c r="A7" s="2">
        <v>4</v>
      </c>
      <c r="B7" s="2" t="s">
        <v>8</v>
      </c>
      <c r="C7" s="2" t="s">
        <v>9</v>
      </c>
      <c r="D7" s="2">
        <v>1</v>
      </c>
      <c r="E7" s="2">
        <v>268326</v>
      </c>
      <c r="F7" s="2" t="s">
        <v>27</v>
      </c>
      <c r="G7" s="2" t="s">
        <v>28</v>
      </c>
      <c r="H7" s="2" t="s">
        <v>29</v>
      </c>
    </row>
    <row r="8" spans="1:8" ht="15.75">
      <c r="A8" s="2">
        <v>3</v>
      </c>
      <c r="B8" s="2" t="s">
        <v>8</v>
      </c>
      <c r="C8" s="2" t="s">
        <v>9</v>
      </c>
      <c r="D8" s="2">
        <v>1</v>
      </c>
      <c r="E8" s="2">
        <v>533372</v>
      </c>
      <c r="F8" s="2" t="s">
        <v>30</v>
      </c>
      <c r="G8" s="2" t="s">
        <v>31</v>
      </c>
      <c r="H8" s="2" t="s">
        <v>32</v>
      </c>
    </row>
    <row r="9" spans="1:8" ht="15.75">
      <c r="A9" s="2">
        <f>A8+1</f>
        <v>4</v>
      </c>
      <c r="B9" s="2" t="s">
        <v>8</v>
      </c>
      <c r="C9" s="2" t="s">
        <v>9</v>
      </c>
      <c r="D9" s="2">
        <v>1</v>
      </c>
      <c r="E9" s="2">
        <v>268327</v>
      </c>
      <c r="F9" s="2" t="s">
        <v>33</v>
      </c>
      <c r="G9" s="2" t="s">
        <v>16</v>
      </c>
      <c r="H9" s="2" t="s">
        <v>34</v>
      </c>
    </row>
    <row r="10" spans="1:8" ht="31.5">
      <c r="A10" s="2">
        <v>5</v>
      </c>
      <c r="B10" s="2" t="s">
        <v>21</v>
      </c>
      <c r="C10" s="2" t="s">
        <v>9</v>
      </c>
      <c r="D10" s="2">
        <v>1</v>
      </c>
      <c r="E10" s="2">
        <v>128796</v>
      </c>
      <c r="F10" s="2" t="s">
        <v>35</v>
      </c>
      <c r="G10" s="2" t="s">
        <v>36</v>
      </c>
      <c r="H10" s="2" t="s">
        <v>37</v>
      </c>
    </row>
    <row r="11" spans="1:8" ht="15.75">
      <c r="A11" s="2">
        <v>4</v>
      </c>
      <c r="B11" s="2" t="s">
        <v>38</v>
      </c>
      <c r="C11" s="2" t="s">
        <v>9</v>
      </c>
      <c r="D11" s="2">
        <v>1</v>
      </c>
      <c r="E11" s="2">
        <v>3182681</v>
      </c>
      <c r="F11" s="2" t="s">
        <v>35</v>
      </c>
      <c r="G11" s="2" t="s">
        <v>36</v>
      </c>
      <c r="H11" s="2" t="s">
        <v>37</v>
      </c>
    </row>
    <row r="12" spans="1:8" ht="47.25">
      <c r="A12" s="2">
        <f>A11+1</f>
        <v>5</v>
      </c>
      <c r="B12" s="2" t="s">
        <v>39</v>
      </c>
      <c r="C12" s="2" t="s">
        <v>40</v>
      </c>
      <c r="D12" s="2">
        <v>1</v>
      </c>
      <c r="E12" s="2">
        <v>650000</v>
      </c>
      <c r="F12" s="2" t="s">
        <v>41</v>
      </c>
      <c r="G12" s="2" t="s">
        <v>42</v>
      </c>
      <c r="H12" s="2" t="s">
        <v>43</v>
      </c>
    </row>
    <row r="13" spans="1:8" ht="15.75">
      <c r="A13" s="2">
        <v>6</v>
      </c>
      <c r="B13" s="2" t="s">
        <v>13</v>
      </c>
      <c r="C13" s="2" t="s">
        <v>40</v>
      </c>
      <c r="D13" s="2">
        <v>1</v>
      </c>
      <c r="E13" s="2">
        <v>121300</v>
      </c>
      <c r="F13" s="2" t="s">
        <v>41</v>
      </c>
      <c r="G13" s="2" t="s">
        <v>42</v>
      </c>
      <c r="H13" s="2" t="s">
        <v>43</v>
      </c>
    </row>
    <row r="14" spans="1:8" ht="31.5">
      <c r="A14" s="2">
        <v>5</v>
      </c>
      <c r="B14" s="2" t="s">
        <v>44</v>
      </c>
      <c r="C14" s="2" t="s">
        <v>9</v>
      </c>
      <c r="D14" s="3">
        <v>1</v>
      </c>
      <c r="E14" s="2">
        <v>437260</v>
      </c>
      <c r="F14" s="2" t="s">
        <v>45</v>
      </c>
      <c r="G14" s="2" t="s">
        <v>46</v>
      </c>
      <c r="H14" s="2" t="s">
        <v>47</v>
      </c>
    </row>
    <row r="15" spans="1:8" ht="31.5">
      <c r="A15" s="2">
        <f>A14+1</f>
        <v>6</v>
      </c>
      <c r="B15" s="2" t="s">
        <v>48</v>
      </c>
      <c r="C15" s="2" t="s">
        <v>9</v>
      </c>
      <c r="D15" s="3">
        <v>1</v>
      </c>
      <c r="E15" s="2">
        <v>349407</v>
      </c>
      <c r="F15" s="2" t="s">
        <v>45</v>
      </c>
      <c r="G15" s="2" t="s">
        <v>46</v>
      </c>
      <c r="H15" s="2" t="s">
        <v>47</v>
      </c>
    </row>
    <row r="16" spans="1:8" ht="31.5">
      <c r="A16" s="2">
        <v>7</v>
      </c>
      <c r="B16" s="2" t="s">
        <v>49</v>
      </c>
      <c r="C16" s="2" t="s">
        <v>9</v>
      </c>
      <c r="D16" s="3">
        <v>1</v>
      </c>
      <c r="E16" s="2">
        <v>437260</v>
      </c>
      <c r="F16" s="2" t="s">
        <v>45</v>
      </c>
      <c r="G16" s="2" t="s">
        <v>46</v>
      </c>
      <c r="H16" s="2" t="s">
        <v>47</v>
      </c>
    </row>
    <row r="17" spans="1:8" ht="31.5">
      <c r="A17" s="2">
        <v>6</v>
      </c>
      <c r="B17" s="2" t="s">
        <v>50</v>
      </c>
      <c r="C17" s="2" t="s">
        <v>9</v>
      </c>
      <c r="D17" s="3">
        <v>1</v>
      </c>
      <c r="E17" s="2">
        <v>437260</v>
      </c>
      <c r="F17" s="2" t="s">
        <v>45</v>
      </c>
      <c r="G17" s="2" t="s">
        <v>46</v>
      </c>
      <c r="H17" s="2" t="s">
        <v>47</v>
      </c>
    </row>
    <row r="18" spans="1:8" ht="15.75">
      <c r="A18" s="2">
        <f>A17+1</f>
        <v>7</v>
      </c>
      <c r="B18" s="2" t="s">
        <v>23</v>
      </c>
      <c r="C18" s="2" t="s">
        <v>9</v>
      </c>
      <c r="D18" s="3">
        <v>1</v>
      </c>
      <c r="E18" s="2">
        <v>505373</v>
      </c>
      <c r="F18" s="2" t="s">
        <v>51</v>
      </c>
      <c r="G18" s="2" t="s">
        <v>52</v>
      </c>
      <c r="H18" s="2" t="s">
        <v>53</v>
      </c>
    </row>
    <row r="19" spans="1:8" ht="47.25">
      <c r="A19" s="2">
        <v>8</v>
      </c>
      <c r="B19" s="2" t="s">
        <v>54</v>
      </c>
      <c r="C19" s="2" t="s">
        <v>9</v>
      </c>
      <c r="D19" s="3">
        <v>1</v>
      </c>
      <c r="E19" s="2">
        <v>160152</v>
      </c>
      <c r="F19" s="2" t="s">
        <v>51</v>
      </c>
      <c r="G19" s="2" t="s">
        <v>52</v>
      </c>
      <c r="H19" s="2" t="s">
        <v>53</v>
      </c>
    </row>
    <row r="20" spans="1:8" ht="31.5">
      <c r="A20" s="2">
        <v>7</v>
      </c>
      <c r="B20" s="2" t="s">
        <v>55</v>
      </c>
      <c r="C20" s="2" t="s">
        <v>9</v>
      </c>
      <c r="D20" s="3">
        <v>2</v>
      </c>
      <c r="E20" s="2">
        <f>437260*2</f>
        <v>874520</v>
      </c>
      <c r="F20" s="2" t="s">
        <v>51</v>
      </c>
      <c r="G20" s="2" t="s">
        <v>52</v>
      </c>
      <c r="H20" s="2" t="s">
        <v>53</v>
      </c>
    </row>
    <row r="21" spans="1:8" ht="31.5">
      <c r="A21" s="2">
        <f>A20+1</f>
        <v>8</v>
      </c>
      <c r="B21" s="2" t="s">
        <v>56</v>
      </c>
      <c r="C21" s="2" t="s">
        <v>9</v>
      </c>
      <c r="D21" s="3">
        <v>1</v>
      </c>
      <c r="E21" s="2">
        <v>218379</v>
      </c>
      <c r="F21" s="2" t="s">
        <v>51</v>
      </c>
      <c r="G21" s="2" t="s">
        <v>52</v>
      </c>
      <c r="H21" s="2" t="s">
        <v>53</v>
      </c>
    </row>
    <row r="22" spans="1:8" ht="15.75">
      <c r="A22" s="2">
        <v>9</v>
      </c>
      <c r="B22" s="2" t="s">
        <v>57</v>
      </c>
      <c r="C22" s="2" t="s">
        <v>9</v>
      </c>
      <c r="D22" s="3">
        <v>1</v>
      </c>
      <c r="E22" s="2">
        <v>218379</v>
      </c>
      <c r="F22" s="2" t="s">
        <v>51</v>
      </c>
      <c r="G22" s="2" t="s">
        <v>52</v>
      </c>
      <c r="H22" s="2" t="s">
        <v>53</v>
      </c>
    </row>
    <row r="23" spans="1:8" ht="31.5">
      <c r="A23" s="2">
        <v>8</v>
      </c>
      <c r="B23" s="2" t="s">
        <v>58</v>
      </c>
      <c r="C23" s="2" t="s">
        <v>9</v>
      </c>
      <c r="D23" s="3">
        <v>1</v>
      </c>
      <c r="E23" s="2">
        <v>873518</v>
      </c>
      <c r="F23" s="2" t="s">
        <v>59</v>
      </c>
      <c r="G23" s="2" t="s">
        <v>60</v>
      </c>
      <c r="H23" s="2" t="s">
        <v>61</v>
      </c>
    </row>
    <row r="24" spans="1:8" ht="31.5">
      <c r="A24" s="2">
        <f>A23+1</f>
        <v>9</v>
      </c>
      <c r="B24" s="2" t="s">
        <v>62</v>
      </c>
      <c r="C24" s="2" t="s">
        <v>9</v>
      </c>
      <c r="D24" s="3">
        <v>1</v>
      </c>
      <c r="E24" s="2">
        <v>873518</v>
      </c>
      <c r="F24" s="2" t="s">
        <v>59</v>
      </c>
      <c r="G24" s="2" t="s">
        <v>60</v>
      </c>
      <c r="H24" s="2" t="s">
        <v>63</v>
      </c>
    </row>
    <row r="25" spans="1:8" ht="31.5">
      <c r="A25" s="2">
        <v>10</v>
      </c>
      <c r="B25" s="2" t="s">
        <v>64</v>
      </c>
      <c r="C25" s="2" t="s">
        <v>9</v>
      </c>
      <c r="D25" s="3">
        <v>1</v>
      </c>
      <c r="E25" s="2">
        <v>817250</v>
      </c>
      <c r="F25" s="2" t="s">
        <v>65</v>
      </c>
      <c r="G25" s="2" t="s">
        <v>66</v>
      </c>
      <c r="H25" s="3" t="s">
        <v>67</v>
      </c>
    </row>
    <row r="26" spans="1:8" ht="31.5">
      <c r="A26" s="2">
        <v>9</v>
      </c>
      <c r="B26" s="2" t="s">
        <v>64</v>
      </c>
      <c r="C26" s="2" t="s">
        <v>9</v>
      </c>
      <c r="D26" s="3">
        <v>2</v>
      </c>
      <c r="E26" s="2">
        <v>1172770</v>
      </c>
      <c r="F26" s="2" t="s">
        <v>68</v>
      </c>
      <c r="G26" s="2" t="s">
        <v>69</v>
      </c>
      <c r="H26" s="3" t="s">
        <v>70</v>
      </c>
    </row>
    <row r="27" spans="1:8" ht="31.5">
      <c r="A27" s="2">
        <f>A26+1</f>
        <v>10</v>
      </c>
      <c r="B27" s="2" t="s">
        <v>71</v>
      </c>
      <c r="C27" s="2" t="s">
        <v>9</v>
      </c>
      <c r="D27" s="3">
        <v>1</v>
      </c>
      <c r="E27" s="2">
        <v>195299</v>
      </c>
      <c r="F27" s="2" t="s">
        <v>68</v>
      </c>
      <c r="G27" s="2" t="s">
        <v>69</v>
      </c>
      <c r="H27" s="3" t="s">
        <v>72</v>
      </c>
    </row>
    <row r="28" spans="1:8" ht="31.5">
      <c r="A28" s="2">
        <v>11</v>
      </c>
      <c r="B28" s="2" t="s">
        <v>73</v>
      </c>
      <c r="C28" s="2" t="s">
        <v>9</v>
      </c>
      <c r="D28" s="3">
        <v>1</v>
      </c>
      <c r="E28" s="2">
        <v>247700</v>
      </c>
      <c r="F28" s="2" t="s">
        <v>68</v>
      </c>
      <c r="G28" s="2" t="s">
        <v>69</v>
      </c>
      <c r="H28" s="3" t="s">
        <v>74</v>
      </c>
    </row>
    <row r="29" spans="1:8" ht="31.5">
      <c r="A29" s="2">
        <v>10</v>
      </c>
      <c r="B29" s="2" t="s">
        <v>75</v>
      </c>
      <c r="C29" s="2" t="s">
        <v>9</v>
      </c>
      <c r="D29" s="3">
        <v>1</v>
      </c>
      <c r="E29" s="2">
        <v>997721</v>
      </c>
      <c r="F29" s="2" t="s">
        <v>68</v>
      </c>
      <c r="G29" s="2" t="s">
        <v>69</v>
      </c>
      <c r="H29" s="3" t="s">
        <v>76</v>
      </c>
    </row>
    <row r="30" spans="1:8" ht="15.75">
      <c r="A30" s="2">
        <f>A29+1</f>
        <v>11</v>
      </c>
      <c r="B30" s="2" t="s">
        <v>77</v>
      </c>
      <c r="C30" s="2" t="s">
        <v>9</v>
      </c>
      <c r="D30" s="3">
        <v>1</v>
      </c>
      <c r="E30" s="2">
        <v>290589</v>
      </c>
      <c r="F30" s="2" t="s">
        <v>68</v>
      </c>
      <c r="G30" s="2" t="s">
        <v>69</v>
      </c>
      <c r="H30" s="3" t="s">
        <v>78</v>
      </c>
    </row>
    <row r="31" spans="1:8" ht="15.75">
      <c r="A31" s="2">
        <v>12</v>
      </c>
      <c r="B31" s="2" t="s">
        <v>79</v>
      </c>
      <c r="C31" s="2" t="s">
        <v>9</v>
      </c>
      <c r="D31" s="3">
        <v>1</v>
      </c>
      <c r="E31" s="2">
        <v>240987</v>
      </c>
      <c r="F31" s="2" t="s">
        <v>68</v>
      </c>
      <c r="G31" s="2" t="s">
        <v>69</v>
      </c>
      <c r="H31" s="3" t="s">
        <v>80</v>
      </c>
    </row>
    <row r="32" spans="1:8" ht="31.5">
      <c r="A32" s="2">
        <v>11</v>
      </c>
      <c r="B32" s="2" t="s">
        <v>81</v>
      </c>
      <c r="C32" s="2" t="s">
        <v>9</v>
      </c>
      <c r="D32" s="3">
        <v>1</v>
      </c>
      <c r="E32" s="2">
        <v>436759</v>
      </c>
      <c r="F32" s="2" t="s">
        <v>82</v>
      </c>
      <c r="G32" s="2" t="s">
        <v>83</v>
      </c>
      <c r="H32" s="3" t="s">
        <v>84</v>
      </c>
    </row>
    <row r="33" spans="1:8" ht="31.5">
      <c r="A33" s="2">
        <f>A32+1</f>
        <v>12</v>
      </c>
      <c r="B33" s="2" t="s">
        <v>85</v>
      </c>
      <c r="C33" s="2" t="s">
        <v>9</v>
      </c>
      <c r="D33" s="3">
        <v>1</v>
      </c>
      <c r="E33" s="2">
        <v>436759</v>
      </c>
      <c r="F33" s="2" t="s">
        <v>82</v>
      </c>
      <c r="G33" s="2" t="s">
        <v>83</v>
      </c>
      <c r="H33" s="3" t="s">
        <v>86</v>
      </c>
    </row>
    <row r="34" spans="1:8" ht="31.5">
      <c r="A34" s="2">
        <v>13</v>
      </c>
      <c r="B34" s="2" t="s">
        <v>50</v>
      </c>
      <c r="C34" s="2" t="s">
        <v>9</v>
      </c>
      <c r="D34" s="3">
        <v>1</v>
      </c>
      <c r="E34" s="2">
        <v>436759</v>
      </c>
      <c r="F34" s="2" t="s">
        <v>82</v>
      </c>
      <c r="G34" s="2" t="s">
        <v>83</v>
      </c>
      <c r="H34" s="3" t="s">
        <v>87</v>
      </c>
    </row>
    <row r="35" spans="1:8" ht="31.5">
      <c r="A35" s="2">
        <v>12</v>
      </c>
      <c r="B35" s="2" t="s">
        <v>88</v>
      </c>
      <c r="C35" s="2" t="s">
        <v>9</v>
      </c>
      <c r="D35" s="3">
        <v>1</v>
      </c>
      <c r="E35" s="2">
        <v>218287</v>
      </c>
      <c r="F35" s="2" t="s">
        <v>82</v>
      </c>
      <c r="G35" s="2" t="s">
        <v>83</v>
      </c>
      <c r="H35" s="3" t="s">
        <v>89</v>
      </c>
    </row>
    <row r="36" spans="1:8" ht="15.75">
      <c r="A36" s="2">
        <f>A35+1</f>
        <v>13</v>
      </c>
      <c r="B36" s="2" t="s">
        <v>77</v>
      </c>
      <c r="C36" s="2" t="s">
        <v>9</v>
      </c>
      <c r="D36" s="3">
        <v>1</v>
      </c>
      <c r="E36" s="2">
        <v>282142</v>
      </c>
      <c r="F36" s="2" t="s">
        <v>90</v>
      </c>
      <c r="G36" s="2" t="s">
        <v>91</v>
      </c>
      <c r="H36" s="3" t="s">
        <v>92</v>
      </c>
    </row>
    <row r="37" spans="1:8" ht="31.5">
      <c r="A37" s="2">
        <v>14</v>
      </c>
      <c r="B37" s="2" t="s">
        <v>93</v>
      </c>
      <c r="C37" s="2" t="s">
        <v>9</v>
      </c>
      <c r="D37" s="3">
        <v>1</v>
      </c>
      <c r="E37" s="2">
        <v>150000</v>
      </c>
      <c r="F37" s="2" t="s">
        <v>90</v>
      </c>
      <c r="G37" s="2" t="s">
        <v>91</v>
      </c>
      <c r="H37" s="3" t="s">
        <v>94</v>
      </c>
    </row>
    <row r="38" spans="1:8" ht="31.5">
      <c r="A38" s="2">
        <v>13</v>
      </c>
      <c r="B38" s="2" t="s">
        <v>95</v>
      </c>
      <c r="C38" s="2" t="s">
        <v>9</v>
      </c>
      <c r="D38" s="3">
        <v>1</v>
      </c>
      <c r="E38" s="2">
        <v>343518</v>
      </c>
      <c r="F38" s="2" t="s">
        <v>90</v>
      </c>
      <c r="G38" s="2" t="s">
        <v>91</v>
      </c>
      <c r="H38" s="3" t="s">
        <v>96</v>
      </c>
    </row>
    <row r="39" spans="1:8" ht="31.5">
      <c r="A39" s="2">
        <f>A38+1</f>
        <v>14</v>
      </c>
      <c r="B39" s="2" t="s">
        <v>97</v>
      </c>
      <c r="C39" s="2" t="s">
        <v>9</v>
      </c>
      <c r="D39" s="3">
        <v>1</v>
      </c>
      <c r="E39" s="2">
        <v>873519</v>
      </c>
      <c r="F39" s="2" t="s">
        <v>90</v>
      </c>
      <c r="G39" s="2" t="s">
        <v>91</v>
      </c>
      <c r="H39" s="3" t="s">
        <v>98</v>
      </c>
    </row>
    <row r="40" spans="1:8" ht="31.5">
      <c r="A40" s="2">
        <v>15</v>
      </c>
      <c r="B40" s="2" t="s">
        <v>99</v>
      </c>
      <c r="C40" s="2" t="s">
        <v>9</v>
      </c>
      <c r="D40" s="2">
        <v>1</v>
      </c>
      <c r="E40" s="2">
        <v>655139</v>
      </c>
      <c r="F40" s="2" t="s">
        <v>100</v>
      </c>
      <c r="G40" s="2" t="s">
        <v>101</v>
      </c>
      <c r="H40" s="2" t="s">
        <v>102</v>
      </c>
    </row>
    <row r="41" spans="1:8" ht="31.5">
      <c r="A41" s="2">
        <v>14</v>
      </c>
      <c r="B41" s="2" t="s">
        <v>97</v>
      </c>
      <c r="C41" s="2" t="s">
        <v>9</v>
      </c>
      <c r="D41" s="3">
        <v>2</v>
      </c>
      <c r="E41" s="2">
        <v>873519</v>
      </c>
      <c r="F41" s="2" t="s">
        <v>100</v>
      </c>
      <c r="G41" s="2" t="s">
        <v>101</v>
      </c>
      <c r="H41" s="2" t="s">
        <v>103</v>
      </c>
    </row>
    <row r="42" spans="1:8" ht="31.5">
      <c r="A42" s="2">
        <f>A41+1</f>
        <v>15</v>
      </c>
      <c r="B42" s="2" t="s">
        <v>104</v>
      </c>
      <c r="C42" s="2" t="s">
        <v>9</v>
      </c>
      <c r="D42" s="3">
        <v>1</v>
      </c>
      <c r="E42" s="2">
        <v>873519</v>
      </c>
      <c r="F42" s="2" t="s">
        <v>100</v>
      </c>
      <c r="G42" s="2" t="s">
        <v>101</v>
      </c>
      <c r="H42" s="2" t="s">
        <v>105</v>
      </c>
    </row>
    <row r="43" spans="1:8" ht="31.5">
      <c r="A43" s="2">
        <v>16</v>
      </c>
      <c r="B43" s="2" t="s">
        <v>106</v>
      </c>
      <c r="C43" s="2" t="s">
        <v>9</v>
      </c>
      <c r="D43" s="3">
        <v>1</v>
      </c>
      <c r="E43" s="2">
        <v>438759</v>
      </c>
      <c r="F43" s="2" t="s">
        <v>100</v>
      </c>
      <c r="G43" s="2" t="s">
        <v>101</v>
      </c>
      <c r="H43" s="2" t="s">
        <v>107</v>
      </c>
    </row>
    <row r="44" spans="1:8" ht="31.5">
      <c r="A44" s="2">
        <v>15</v>
      </c>
      <c r="B44" s="2" t="s">
        <v>108</v>
      </c>
      <c r="C44" s="2" t="s">
        <v>9</v>
      </c>
      <c r="D44" s="3">
        <v>1</v>
      </c>
      <c r="E44" s="2">
        <v>873519</v>
      </c>
      <c r="F44" s="2" t="s">
        <v>100</v>
      </c>
      <c r="G44" s="2" t="s">
        <v>101</v>
      </c>
      <c r="H44" s="2" t="s">
        <v>109</v>
      </c>
    </row>
    <row r="45" spans="1:8" ht="15.75">
      <c r="A45" s="2">
        <f>A44+1</f>
        <v>16</v>
      </c>
      <c r="B45" s="2" t="s">
        <v>110</v>
      </c>
      <c r="C45" s="2" t="s">
        <v>9</v>
      </c>
      <c r="D45" s="2">
        <v>1</v>
      </c>
      <c r="E45" s="2">
        <v>234558</v>
      </c>
      <c r="F45" s="2" t="s">
        <v>100</v>
      </c>
      <c r="G45" s="2" t="s">
        <v>101</v>
      </c>
      <c r="H45" s="2" t="s">
        <v>111</v>
      </c>
    </row>
    <row r="46" spans="1:8" ht="15.75">
      <c r="A46" s="2">
        <v>17</v>
      </c>
      <c r="B46" s="2" t="s">
        <v>112</v>
      </c>
      <c r="C46" s="2" t="s">
        <v>9</v>
      </c>
      <c r="D46" s="2">
        <v>1</v>
      </c>
      <c r="E46" s="2">
        <v>290589</v>
      </c>
      <c r="F46" s="2" t="s">
        <v>100</v>
      </c>
      <c r="G46" s="2" t="s">
        <v>101</v>
      </c>
      <c r="H46" s="2" t="s">
        <v>113</v>
      </c>
    </row>
    <row r="47" spans="1:8" ht="31.5">
      <c r="A47" s="2">
        <v>16</v>
      </c>
      <c r="B47" s="2" t="s">
        <v>97</v>
      </c>
      <c r="C47" s="2" t="s">
        <v>9</v>
      </c>
      <c r="D47" s="3">
        <v>1</v>
      </c>
      <c r="E47" s="2">
        <v>658379</v>
      </c>
      <c r="F47" s="2" t="s">
        <v>114</v>
      </c>
      <c r="G47" s="2" t="s">
        <v>115</v>
      </c>
      <c r="H47" s="3" t="s">
        <v>116</v>
      </c>
    </row>
    <row r="48" spans="1:8" ht="31.5">
      <c r="A48" s="2">
        <f>A47+1</f>
        <v>17</v>
      </c>
      <c r="B48" s="2" t="s">
        <v>117</v>
      </c>
      <c r="C48" s="2" t="s">
        <v>9</v>
      </c>
      <c r="D48" s="3">
        <v>1</v>
      </c>
      <c r="E48" s="2">
        <v>174703</v>
      </c>
      <c r="F48" s="2" t="s">
        <v>114</v>
      </c>
      <c r="G48" s="2" t="s">
        <v>115</v>
      </c>
      <c r="H48" s="3" t="s">
        <v>118</v>
      </c>
    </row>
    <row r="49" spans="1:8" ht="15.75">
      <c r="A49" s="2">
        <v>18</v>
      </c>
      <c r="B49" s="2" t="s">
        <v>112</v>
      </c>
      <c r="C49" s="2" t="s">
        <v>9</v>
      </c>
      <c r="D49" s="3">
        <v>1</v>
      </c>
      <c r="E49" s="2">
        <v>290578</v>
      </c>
      <c r="F49" s="2" t="s">
        <v>114</v>
      </c>
      <c r="G49" s="2" t="s">
        <v>115</v>
      </c>
      <c r="H49" s="3" t="s">
        <v>119</v>
      </c>
    </row>
    <row r="50" spans="1:8" ht="31.5">
      <c r="A50" s="2">
        <v>17</v>
      </c>
      <c r="B50" s="2" t="s">
        <v>120</v>
      </c>
      <c r="C50" s="2" t="s">
        <v>9</v>
      </c>
      <c r="D50" s="3">
        <v>1</v>
      </c>
      <c r="E50" s="2">
        <v>423136</v>
      </c>
      <c r="F50" s="2" t="s">
        <v>114</v>
      </c>
      <c r="G50" s="2" t="s">
        <v>115</v>
      </c>
      <c r="H50" s="3" t="s">
        <v>121</v>
      </c>
    </row>
    <row r="51" spans="1:8" ht="31.5">
      <c r="A51" s="2">
        <f>A50+1</f>
        <v>18</v>
      </c>
      <c r="B51" s="2" t="s">
        <v>122</v>
      </c>
      <c r="C51" s="2" t="s">
        <v>9</v>
      </c>
      <c r="D51" s="3">
        <v>1</v>
      </c>
      <c r="E51" s="2">
        <v>427291</v>
      </c>
      <c r="F51" s="2" t="s">
        <v>114</v>
      </c>
      <c r="G51" s="2" t="s">
        <v>115</v>
      </c>
      <c r="H51" s="3" t="s">
        <v>123</v>
      </c>
    </row>
    <row r="52" spans="1:8" ht="31.5">
      <c r="A52" s="2">
        <v>19</v>
      </c>
      <c r="B52" s="2" t="s">
        <v>64</v>
      </c>
      <c r="C52" s="2" t="s">
        <v>9</v>
      </c>
      <c r="D52" s="3">
        <v>2</v>
      </c>
      <c r="E52" s="2">
        <v>985500</v>
      </c>
      <c r="F52" s="2" t="s">
        <v>124</v>
      </c>
      <c r="G52" s="2" t="s">
        <v>31</v>
      </c>
      <c r="H52" s="3" t="s">
        <v>125</v>
      </c>
    </row>
    <row r="53" spans="1:8" ht="31.5">
      <c r="A53" s="2">
        <v>18</v>
      </c>
      <c r="B53" s="2" t="s">
        <v>104</v>
      </c>
      <c r="C53" s="2" t="s">
        <v>9</v>
      </c>
      <c r="D53" s="3">
        <v>1</v>
      </c>
      <c r="E53" s="2">
        <v>985500</v>
      </c>
      <c r="F53" s="2" t="s">
        <v>124</v>
      </c>
      <c r="G53" s="2" t="s">
        <v>31</v>
      </c>
      <c r="H53" s="3" t="s">
        <v>126</v>
      </c>
    </row>
    <row r="54" spans="1:8" ht="31.5">
      <c r="A54" s="2">
        <f>A53+1</f>
        <v>19</v>
      </c>
      <c r="B54" s="2" t="s">
        <v>127</v>
      </c>
      <c r="C54" s="2" t="s">
        <v>9</v>
      </c>
      <c r="D54" s="3">
        <v>1</v>
      </c>
      <c r="E54" s="2">
        <v>246300</v>
      </c>
      <c r="F54" s="2" t="s">
        <v>124</v>
      </c>
      <c r="G54" s="2" t="s">
        <v>31</v>
      </c>
      <c r="H54" s="3" t="s">
        <v>128</v>
      </c>
    </row>
    <row r="55" spans="1:8" ht="31.5">
      <c r="A55" s="2">
        <v>20</v>
      </c>
      <c r="B55" s="2" t="s">
        <v>129</v>
      </c>
      <c r="C55" s="2" t="s">
        <v>9</v>
      </c>
      <c r="D55" s="3">
        <v>1</v>
      </c>
      <c r="E55" s="2">
        <v>442500</v>
      </c>
      <c r="F55" s="2" t="s">
        <v>124</v>
      </c>
      <c r="G55" s="2" t="s">
        <v>31</v>
      </c>
      <c r="H55" s="3" t="s">
        <v>130</v>
      </c>
    </row>
    <row r="56" spans="1:8" ht="31.5">
      <c r="A56" s="2">
        <v>19</v>
      </c>
      <c r="B56" s="2" t="s">
        <v>131</v>
      </c>
      <c r="C56" s="2" t="s">
        <v>9</v>
      </c>
      <c r="D56" s="3">
        <v>1</v>
      </c>
      <c r="E56" s="2">
        <v>121300</v>
      </c>
      <c r="F56" s="2" t="s">
        <v>124</v>
      </c>
      <c r="G56" s="2" t="s">
        <v>31</v>
      </c>
      <c r="H56" s="3" t="s">
        <v>132</v>
      </c>
    </row>
    <row r="57" spans="1:8" ht="31.5">
      <c r="A57" s="2">
        <f>A56+1</f>
        <v>20</v>
      </c>
      <c r="B57" s="2" t="s">
        <v>133</v>
      </c>
      <c r="C57" s="2" t="s">
        <v>9</v>
      </c>
      <c r="D57" s="2">
        <v>1</v>
      </c>
      <c r="E57" s="2">
        <v>873519</v>
      </c>
      <c r="F57" s="2" t="s">
        <v>134</v>
      </c>
      <c r="G57" s="2" t="s">
        <v>135</v>
      </c>
      <c r="H57" s="2" t="s">
        <v>136</v>
      </c>
    </row>
    <row r="58" spans="1:8" ht="15.75">
      <c r="A58" s="2">
        <v>21</v>
      </c>
      <c r="B58" s="2" t="s">
        <v>137</v>
      </c>
      <c r="C58" s="2" t="s">
        <v>9</v>
      </c>
      <c r="D58" s="2">
        <v>1</v>
      </c>
      <c r="E58" s="2">
        <v>290589</v>
      </c>
      <c r="F58" s="2" t="s">
        <v>134</v>
      </c>
      <c r="G58" s="2" t="s">
        <v>135</v>
      </c>
      <c r="H58" s="2" t="s">
        <v>138</v>
      </c>
    </row>
    <row r="59" spans="1:8" ht="31.5">
      <c r="A59" s="2">
        <v>20</v>
      </c>
      <c r="B59" s="2" t="s">
        <v>139</v>
      </c>
      <c r="C59" s="2" t="s">
        <v>9</v>
      </c>
      <c r="D59" s="2">
        <v>1</v>
      </c>
      <c r="E59" s="2">
        <v>218379</v>
      </c>
      <c r="F59" s="2" t="s">
        <v>134</v>
      </c>
      <c r="G59" s="2" t="s">
        <v>135</v>
      </c>
      <c r="H59" s="2" t="s">
        <v>140</v>
      </c>
    </row>
    <row r="60" spans="1:8" ht="31.5">
      <c r="A60" s="2">
        <f>A59+1</f>
        <v>21</v>
      </c>
      <c r="B60" s="2" t="s">
        <v>141</v>
      </c>
      <c r="C60" s="2" t="s">
        <v>9</v>
      </c>
      <c r="D60" s="3">
        <v>1</v>
      </c>
      <c r="E60" s="2">
        <v>325532</v>
      </c>
      <c r="F60" s="2" t="s">
        <v>134</v>
      </c>
      <c r="G60" s="2" t="s">
        <v>135</v>
      </c>
      <c r="H60" s="2" t="s">
        <v>142</v>
      </c>
    </row>
    <row r="61" spans="1:8" ht="31.5">
      <c r="A61" s="2">
        <v>22</v>
      </c>
      <c r="B61" s="2" t="s">
        <v>143</v>
      </c>
      <c r="C61" s="2" t="s">
        <v>9</v>
      </c>
      <c r="D61" s="2">
        <v>1</v>
      </c>
      <c r="E61" s="2">
        <v>436759</v>
      </c>
      <c r="F61" s="2" t="s">
        <v>134</v>
      </c>
      <c r="G61" s="2" t="s">
        <v>135</v>
      </c>
      <c r="H61" s="2" t="s">
        <v>144</v>
      </c>
    </row>
    <row r="62" spans="1:8" ht="31.5">
      <c r="A62" s="2">
        <v>21</v>
      </c>
      <c r="B62" s="2" t="s">
        <v>145</v>
      </c>
      <c r="C62" s="2" t="s">
        <v>9</v>
      </c>
      <c r="D62" s="2">
        <v>1</v>
      </c>
      <c r="E62" s="2">
        <v>492913</v>
      </c>
      <c r="F62" s="2" t="s">
        <v>134</v>
      </c>
      <c r="G62" s="2" t="s">
        <v>135</v>
      </c>
      <c r="H62" s="2" t="s">
        <v>146</v>
      </c>
    </row>
    <row r="63" spans="1:8" ht="31.5">
      <c r="A63" s="2">
        <f>A62+1</f>
        <v>22</v>
      </c>
      <c r="B63" s="2" t="s">
        <v>147</v>
      </c>
      <c r="C63" s="2" t="s">
        <v>9</v>
      </c>
      <c r="D63" s="2">
        <v>1</v>
      </c>
      <c r="E63" s="2">
        <v>87351</v>
      </c>
      <c r="F63" s="2" t="s">
        <v>134</v>
      </c>
      <c r="G63" s="2" t="s">
        <v>135</v>
      </c>
      <c r="H63" s="2" t="s">
        <v>148</v>
      </c>
    </row>
    <row r="64" spans="1:8" ht="31.5">
      <c r="A64" s="2">
        <v>23</v>
      </c>
      <c r="B64" s="2" t="s">
        <v>149</v>
      </c>
      <c r="C64" s="2" t="s">
        <v>9</v>
      </c>
      <c r="D64" s="2">
        <v>1</v>
      </c>
      <c r="E64" s="2">
        <v>450000</v>
      </c>
      <c r="F64" s="2" t="s">
        <v>150</v>
      </c>
      <c r="G64" s="2" t="s">
        <v>151</v>
      </c>
      <c r="H64" s="2" t="s">
        <v>152</v>
      </c>
    </row>
    <row r="65" spans="1:8" ht="31.5">
      <c r="A65" s="2">
        <v>22</v>
      </c>
      <c r="B65" s="2" t="s">
        <v>153</v>
      </c>
      <c r="C65" s="2" t="s">
        <v>9</v>
      </c>
      <c r="D65" s="2">
        <v>1</v>
      </c>
      <c r="E65" s="2">
        <v>450000</v>
      </c>
      <c r="F65" s="2" t="s">
        <v>150</v>
      </c>
      <c r="G65" s="2" t="s">
        <v>151</v>
      </c>
      <c r="H65" s="2" t="s">
        <v>154</v>
      </c>
    </row>
    <row r="66" spans="1:8" ht="31.5">
      <c r="A66" s="2">
        <f>A65+1</f>
        <v>23</v>
      </c>
      <c r="B66" s="2" t="s">
        <v>155</v>
      </c>
      <c r="C66" s="2" t="s">
        <v>9</v>
      </c>
      <c r="D66" s="2">
        <v>1</v>
      </c>
      <c r="E66" s="2">
        <v>457000</v>
      </c>
      <c r="F66" s="2" t="s">
        <v>150</v>
      </c>
      <c r="G66" s="2" t="s">
        <v>151</v>
      </c>
      <c r="H66" s="2" t="s">
        <v>156</v>
      </c>
    </row>
    <row r="67" spans="1:8" ht="31.5">
      <c r="A67" s="2">
        <v>24</v>
      </c>
      <c r="B67" s="2" t="s">
        <v>157</v>
      </c>
      <c r="C67" s="2" t="s">
        <v>9</v>
      </c>
      <c r="D67" s="2">
        <v>1</v>
      </c>
      <c r="E67" s="2">
        <v>450000</v>
      </c>
      <c r="F67" s="2" t="s">
        <v>150</v>
      </c>
      <c r="G67" s="2" t="s">
        <v>151</v>
      </c>
      <c r="H67" s="2" t="s">
        <v>158</v>
      </c>
    </row>
    <row r="68" spans="1:8" ht="31.5">
      <c r="A68" s="2">
        <v>23</v>
      </c>
      <c r="B68" s="2" t="s">
        <v>159</v>
      </c>
      <c r="C68" s="2" t="s">
        <v>9</v>
      </c>
      <c r="D68" s="2">
        <v>1</v>
      </c>
      <c r="E68" s="2">
        <v>921156</v>
      </c>
      <c r="F68" s="2" t="s">
        <v>160</v>
      </c>
      <c r="G68" s="2" t="s">
        <v>161</v>
      </c>
      <c r="H68" s="2" t="s">
        <v>162</v>
      </c>
    </row>
    <row r="69" spans="1:8" ht="31.5">
      <c r="A69" s="2">
        <f>A68+1</f>
        <v>24</v>
      </c>
      <c r="B69" s="2" t="s">
        <v>163</v>
      </c>
      <c r="C69" s="2" t="s">
        <v>9</v>
      </c>
      <c r="D69" s="2">
        <v>1</v>
      </c>
      <c r="E69" s="2">
        <v>873518</v>
      </c>
      <c r="F69" s="2" t="s">
        <v>160</v>
      </c>
      <c r="G69" s="2" t="s">
        <v>161</v>
      </c>
      <c r="H69" s="2" t="s">
        <v>164</v>
      </c>
    </row>
    <row r="70" spans="1:8" ht="31.5">
      <c r="A70" s="2">
        <v>25</v>
      </c>
      <c r="B70" s="2" t="s">
        <v>165</v>
      </c>
      <c r="C70" s="2" t="s">
        <v>9</v>
      </c>
      <c r="D70" s="2">
        <v>1</v>
      </c>
      <c r="E70" s="2">
        <v>32000</v>
      </c>
      <c r="F70" s="2" t="s">
        <v>160</v>
      </c>
      <c r="G70" s="2" t="s">
        <v>161</v>
      </c>
      <c r="H70" s="2" t="s">
        <v>166</v>
      </c>
    </row>
    <row r="71" spans="1:8" ht="31.5">
      <c r="A71" s="2">
        <v>24</v>
      </c>
      <c r="B71" s="2" t="s">
        <v>167</v>
      </c>
      <c r="C71" s="2" t="s">
        <v>9</v>
      </c>
      <c r="D71" s="2">
        <v>1</v>
      </c>
      <c r="E71" s="2">
        <v>245174</v>
      </c>
      <c r="F71" s="2" t="s">
        <v>160</v>
      </c>
      <c r="G71" s="2" t="s">
        <v>161</v>
      </c>
      <c r="H71" s="2" t="s">
        <v>168</v>
      </c>
    </row>
    <row r="72" spans="1:8" ht="15.75">
      <c r="A72" s="2">
        <f>A71+1</f>
        <v>25</v>
      </c>
      <c r="B72" s="2" t="s">
        <v>169</v>
      </c>
      <c r="C72" s="2" t="s">
        <v>170</v>
      </c>
      <c r="D72" s="2">
        <v>1</v>
      </c>
      <c r="E72" s="2">
        <v>180000</v>
      </c>
      <c r="F72" s="2" t="s">
        <v>160</v>
      </c>
      <c r="G72" s="2" t="s">
        <v>161</v>
      </c>
      <c r="H72" s="2" t="s">
        <v>171</v>
      </c>
    </row>
    <row r="73" spans="1:8" ht="31.5">
      <c r="A73" s="2">
        <v>26</v>
      </c>
      <c r="B73" s="2" t="s">
        <v>64</v>
      </c>
      <c r="C73" s="2" t="s">
        <v>9</v>
      </c>
      <c r="D73" s="2">
        <v>1</v>
      </c>
      <c r="E73" s="2">
        <v>873519</v>
      </c>
      <c r="F73" s="2" t="s">
        <v>172</v>
      </c>
      <c r="G73" s="2" t="s">
        <v>173</v>
      </c>
      <c r="H73" s="2" t="s">
        <v>174</v>
      </c>
    </row>
    <row r="74" spans="1:8" ht="31.5">
      <c r="A74" s="2">
        <v>25</v>
      </c>
      <c r="B74" s="2" t="s">
        <v>104</v>
      </c>
      <c r="C74" s="2" t="s">
        <v>9</v>
      </c>
      <c r="D74" s="2">
        <v>1</v>
      </c>
      <c r="E74" s="2">
        <v>873519</v>
      </c>
      <c r="F74" s="2" t="s">
        <v>172</v>
      </c>
      <c r="G74" s="2" t="s">
        <v>173</v>
      </c>
      <c r="H74" s="2" t="s">
        <v>175</v>
      </c>
    </row>
    <row r="75" spans="1:8" ht="31.5">
      <c r="A75" s="2">
        <f>A74+1</f>
        <v>26</v>
      </c>
      <c r="B75" s="2" t="s">
        <v>88</v>
      </c>
      <c r="C75" s="2" t="s">
        <v>9</v>
      </c>
      <c r="D75" s="2">
        <v>1</v>
      </c>
      <c r="E75" s="2">
        <v>218379</v>
      </c>
      <c r="F75" s="2" t="s">
        <v>172</v>
      </c>
      <c r="G75" s="2" t="s">
        <v>173</v>
      </c>
      <c r="H75" s="2" t="s">
        <v>176</v>
      </c>
    </row>
    <row r="76" spans="1:8" ht="31.5">
      <c r="A76" s="2">
        <v>27</v>
      </c>
      <c r="B76" s="2" t="s">
        <v>177</v>
      </c>
      <c r="C76" s="2" t="s">
        <v>9</v>
      </c>
      <c r="D76" s="2">
        <v>1</v>
      </c>
      <c r="E76" s="2">
        <v>393083</v>
      </c>
      <c r="F76" s="2" t="s">
        <v>172</v>
      </c>
      <c r="G76" s="2" t="s">
        <v>173</v>
      </c>
      <c r="H76" s="2" t="s">
        <v>178</v>
      </c>
    </row>
    <row r="77" spans="1:8" ht="47.25">
      <c r="A77" s="2">
        <v>26</v>
      </c>
      <c r="B77" s="2" t="s">
        <v>179</v>
      </c>
      <c r="C77" s="2" t="s">
        <v>9</v>
      </c>
      <c r="D77" s="3">
        <v>1</v>
      </c>
      <c r="E77" s="2">
        <v>420000</v>
      </c>
      <c r="F77" s="2" t="s">
        <v>180</v>
      </c>
      <c r="G77" s="2" t="s">
        <v>181</v>
      </c>
      <c r="H77" s="3" t="s">
        <v>182</v>
      </c>
    </row>
    <row r="78" spans="1:8" ht="31.5">
      <c r="A78" s="2">
        <f>A77+1</f>
        <v>27</v>
      </c>
      <c r="B78" s="2" t="s">
        <v>183</v>
      </c>
      <c r="C78" s="2" t="s">
        <v>9</v>
      </c>
      <c r="D78" s="3">
        <v>1</v>
      </c>
      <c r="E78" s="2">
        <v>630000</v>
      </c>
      <c r="F78" s="2" t="s">
        <v>180</v>
      </c>
      <c r="G78" s="2" t="s">
        <v>181</v>
      </c>
      <c r="H78" s="3" t="s">
        <v>184</v>
      </c>
    </row>
    <row r="79" spans="1:8" ht="31.5">
      <c r="A79" s="2">
        <v>28</v>
      </c>
      <c r="B79" s="2" t="s">
        <v>185</v>
      </c>
      <c r="C79" s="2" t="s">
        <v>9</v>
      </c>
      <c r="D79" s="3">
        <v>1</v>
      </c>
      <c r="E79" s="2">
        <v>210000</v>
      </c>
      <c r="F79" s="2" t="s">
        <v>180</v>
      </c>
      <c r="G79" s="2" t="s">
        <v>181</v>
      </c>
      <c r="H79" s="3" t="s">
        <v>186</v>
      </c>
    </row>
    <row r="80" spans="1:8" ht="31.5">
      <c r="A80" s="2">
        <v>27</v>
      </c>
      <c r="B80" s="2" t="s">
        <v>93</v>
      </c>
      <c r="C80" s="2" t="s">
        <v>9</v>
      </c>
      <c r="D80" s="2">
        <v>1</v>
      </c>
      <c r="E80" s="2">
        <v>210000</v>
      </c>
      <c r="F80" s="2" t="s">
        <v>180</v>
      </c>
      <c r="G80" s="2" t="s">
        <v>181</v>
      </c>
      <c r="H80" s="3" t="s">
        <v>187</v>
      </c>
    </row>
    <row r="81" spans="1:8" ht="47.25">
      <c r="A81" s="2">
        <f>A80+1</f>
        <v>28</v>
      </c>
      <c r="B81" s="2" t="s">
        <v>188</v>
      </c>
      <c r="C81" s="2" t="s">
        <v>9</v>
      </c>
      <c r="D81" s="2">
        <v>1</v>
      </c>
      <c r="E81" s="2">
        <v>210000</v>
      </c>
      <c r="F81" s="2" t="s">
        <v>180</v>
      </c>
      <c r="G81" s="2" t="s">
        <v>181</v>
      </c>
      <c r="H81" s="3" t="s">
        <v>189</v>
      </c>
    </row>
    <row r="82" spans="1:8" ht="31.5">
      <c r="A82" s="2">
        <v>29</v>
      </c>
      <c r="B82" s="2" t="s">
        <v>190</v>
      </c>
      <c r="C82" s="2" t="s">
        <v>9</v>
      </c>
      <c r="D82" s="2">
        <v>1</v>
      </c>
      <c r="E82" s="2">
        <v>210000</v>
      </c>
      <c r="F82" s="2" t="s">
        <v>180</v>
      </c>
      <c r="G82" s="2" t="s">
        <v>181</v>
      </c>
      <c r="H82" s="3" t="s">
        <v>191</v>
      </c>
    </row>
    <row r="83" spans="1:8" ht="31.5">
      <c r="A83" s="2">
        <v>28</v>
      </c>
      <c r="B83" s="2" t="s">
        <v>192</v>
      </c>
      <c r="C83" s="2" t="s">
        <v>9</v>
      </c>
      <c r="D83" s="3">
        <v>1</v>
      </c>
      <c r="E83" s="2">
        <v>195000</v>
      </c>
      <c r="F83" s="2" t="s">
        <v>193</v>
      </c>
      <c r="G83" s="2" t="s">
        <v>194</v>
      </c>
      <c r="H83" s="3" t="s">
        <v>195</v>
      </c>
    </row>
    <row r="84" spans="1:8" ht="15.75">
      <c r="A84" s="2">
        <f>A83+1</f>
        <v>29</v>
      </c>
      <c r="B84" s="2" t="s">
        <v>196</v>
      </c>
      <c r="C84" s="2" t="s">
        <v>9</v>
      </c>
      <c r="D84" s="3">
        <v>1</v>
      </c>
      <c r="E84" s="2">
        <v>873000</v>
      </c>
      <c r="F84" s="2" t="s">
        <v>193</v>
      </c>
      <c r="G84" s="2" t="s">
        <v>194</v>
      </c>
      <c r="H84" s="3" t="s">
        <v>197</v>
      </c>
    </row>
    <row r="85" spans="1:8" ht="15.75">
      <c r="A85" s="2">
        <v>30</v>
      </c>
      <c r="B85" s="2" t="s">
        <v>198</v>
      </c>
      <c r="C85" s="2" t="s">
        <v>9</v>
      </c>
      <c r="D85" s="3">
        <v>1</v>
      </c>
      <c r="E85" s="2">
        <v>581173</v>
      </c>
      <c r="F85" s="2" t="s">
        <v>193</v>
      </c>
      <c r="G85" s="2" t="s">
        <v>194</v>
      </c>
      <c r="H85" s="3" t="s">
        <v>199</v>
      </c>
    </row>
    <row r="86" spans="1:8" ht="31.5">
      <c r="A86" s="2">
        <v>29</v>
      </c>
      <c r="B86" s="2" t="s">
        <v>117</v>
      </c>
      <c r="C86" s="2" t="s">
        <v>200</v>
      </c>
      <c r="D86" s="3">
        <v>1</v>
      </c>
      <c r="E86" s="2">
        <v>378725</v>
      </c>
      <c r="F86" s="2" t="s">
        <v>193</v>
      </c>
      <c r="G86" s="2" t="s">
        <v>194</v>
      </c>
      <c r="H86" s="3" t="s">
        <v>201</v>
      </c>
    </row>
    <row r="87" spans="1:8" ht="31.5">
      <c r="A87" s="2">
        <f>A86+1</f>
        <v>30</v>
      </c>
      <c r="B87" s="2" t="s">
        <v>202</v>
      </c>
      <c r="C87" s="2" t="s">
        <v>9</v>
      </c>
      <c r="D87" s="3">
        <v>1</v>
      </c>
      <c r="E87" s="2">
        <v>195000</v>
      </c>
      <c r="F87" s="2" t="s">
        <v>193</v>
      </c>
      <c r="G87" s="2" t="s">
        <v>194</v>
      </c>
      <c r="H87" s="3" t="s">
        <v>203</v>
      </c>
    </row>
    <row r="88" spans="1:8" ht="31.5">
      <c r="A88" s="2">
        <v>31</v>
      </c>
      <c r="B88" s="2" t="s">
        <v>204</v>
      </c>
      <c r="C88" s="2" t="s">
        <v>9</v>
      </c>
      <c r="D88" s="3">
        <v>1</v>
      </c>
      <c r="E88" s="2">
        <v>436759</v>
      </c>
      <c r="F88" s="4" t="s">
        <v>205</v>
      </c>
      <c r="G88" s="2" t="s">
        <v>206</v>
      </c>
      <c r="H88" s="3" t="s">
        <v>207</v>
      </c>
    </row>
    <row r="89" spans="1:8" ht="15.75">
      <c r="A89" s="2">
        <v>30</v>
      </c>
      <c r="B89" s="2" t="s">
        <v>196</v>
      </c>
      <c r="C89" s="2" t="s">
        <v>9</v>
      </c>
      <c r="D89" s="3">
        <v>2</v>
      </c>
      <c r="E89" s="2">
        <v>873519</v>
      </c>
      <c r="F89" s="4" t="s">
        <v>205</v>
      </c>
      <c r="G89" s="2" t="s">
        <v>206</v>
      </c>
      <c r="H89" s="3" t="s">
        <v>208</v>
      </c>
    </row>
    <row r="90" spans="1:8" ht="31.5">
      <c r="A90" s="2">
        <f>A89+1</f>
        <v>31</v>
      </c>
      <c r="B90" s="2" t="s">
        <v>159</v>
      </c>
      <c r="C90" s="2" t="s">
        <v>9</v>
      </c>
      <c r="D90" s="3">
        <v>1</v>
      </c>
      <c r="E90" s="2">
        <v>985826</v>
      </c>
      <c r="F90" s="4" t="s">
        <v>205</v>
      </c>
      <c r="G90" s="2" t="s">
        <v>206</v>
      </c>
      <c r="H90" s="3" t="s">
        <v>209</v>
      </c>
    </row>
    <row r="91" spans="1:8" ht="31.5">
      <c r="A91" s="2">
        <v>32</v>
      </c>
      <c r="B91" s="2" t="s">
        <v>163</v>
      </c>
      <c r="C91" s="2" t="s">
        <v>200</v>
      </c>
      <c r="D91" s="3">
        <v>1</v>
      </c>
      <c r="E91" s="2">
        <v>873519</v>
      </c>
      <c r="F91" s="4" t="s">
        <v>205</v>
      </c>
      <c r="G91" s="2" t="s">
        <v>206</v>
      </c>
      <c r="H91" s="3" t="s">
        <v>210</v>
      </c>
    </row>
    <row r="92" spans="1:8" ht="31.5">
      <c r="A92" s="2">
        <v>31</v>
      </c>
      <c r="B92" s="2" t="s">
        <v>211</v>
      </c>
      <c r="C92" s="2" t="s">
        <v>9</v>
      </c>
      <c r="D92" s="3">
        <v>1</v>
      </c>
      <c r="E92" s="2">
        <v>262055</v>
      </c>
      <c r="F92" s="4" t="s">
        <v>205</v>
      </c>
      <c r="G92" s="2" t="s">
        <v>206</v>
      </c>
      <c r="H92" s="3" t="s">
        <v>212</v>
      </c>
    </row>
    <row r="93" spans="1:8" ht="15.75">
      <c r="A93" s="2">
        <f>A92+1</f>
        <v>32</v>
      </c>
      <c r="B93" s="2" t="s">
        <v>213</v>
      </c>
      <c r="C93" s="2" t="s">
        <v>214</v>
      </c>
      <c r="D93" s="3">
        <v>1</v>
      </c>
      <c r="E93" s="2">
        <v>278131</v>
      </c>
      <c r="F93" s="4" t="s">
        <v>205</v>
      </c>
      <c r="G93" s="2" t="s">
        <v>206</v>
      </c>
      <c r="H93" s="3" t="s">
        <v>215</v>
      </c>
    </row>
    <row r="94" spans="1:8" ht="15.75">
      <c r="A94" s="2">
        <v>33</v>
      </c>
      <c r="B94" s="2" t="s">
        <v>110</v>
      </c>
      <c r="C94" s="2" t="s">
        <v>9</v>
      </c>
      <c r="D94" s="3">
        <v>1</v>
      </c>
      <c r="E94" s="2">
        <v>234558</v>
      </c>
      <c r="F94" s="4" t="s">
        <v>205</v>
      </c>
      <c r="G94" s="2" t="s">
        <v>206</v>
      </c>
      <c r="H94" s="3" t="s">
        <v>216</v>
      </c>
    </row>
    <row r="95" spans="1:8" ht="31.5">
      <c r="A95" s="2">
        <v>32</v>
      </c>
      <c r="B95" s="2" t="s">
        <v>88</v>
      </c>
      <c r="C95" s="2" t="s">
        <v>9</v>
      </c>
      <c r="D95" s="3">
        <v>1</v>
      </c>
      <c r="E95" s="2">
        <v>467968</v>
      </c>
      <c r="F95" s="2" t="s">
        <v>217</v>
      </c>
      <c r="G95" s="2" t="s">
        <v>218</v>
      </c>
      <c r="H95" s="2" t="s">
        <v>219</v>
      </c>
    </row>
    <row r="96" spans="1:8" ht="31.5">
      <c r="A96" s="2">
        <f>A95+1</f>
        <v>33</v>
      </c>
      <c r="B96" s="2" t="s">
        <v>167</v>
      </c>
      <c r="C96" s="2" t="s">
        <v>9</v>
      </c>
      <c r="D96" s="3">
        <v>1</v>
      </c>
      <c r="E96" s="2">
        <v>245174</v>
      </c>
      <c r="F96" s="2" t="s">
        <v>217</v>
      </c>
      <c r="G96" s="2" t="s">
        <v>218</v>
      </c>
      <c r="H96" s="2" t="s">
        <v>220</v>
      </c>
    </row>
    <row r="97" spans="1:8" ht="31.5">
      <c r="A97" s="2">
        <v>34</v>
      </c>
      <c r="B97" s="2" t="s">
        <v>221</v>
      </c>
      <c r="C97" s="2" t="s">
        <v>9</v>
      </c>
      <c r="D97" s="3">
        <v>1</v>
      </c>
      <c r="E97" s="2">
        <v>492000</v>
      </c>
      <c r="F97" s="2" t="s">
        <v>222</v>
      </c>
      <c r="G97" s="2" t="s">
        <v>223</v>
      </c>
      <c r="H97" s="2" t="s">
        <v>224</v>
      </c>
    </row>
    <row r="98" spans="1:8" ht="31.5">
      <c r="A98" s="2">
        <v>33</v>
      </c>
      <c r="B98" s="2" t="s">
        <v>225</v>
      </c>
      <c r="C98" s="2" t="s">
        <v>9</v>
      </c>
      <c r="D98" s="3">
        <v>1</v>
      </c>
      <c r="E98" s="2">
        <v>218000</v>
      </c>
      <c r="F98" s="2" t="s">
        <v>222</v>
      </c>
      <c r="G98" s="2" t="s">
        <v>223</v>
      </c>
      <c r="H98" s="2" t="s">
        <v>226</v>
      </c>
    </row>
    <row r="99" spans="1:8" ht="31.5">
      <c r="A99" s="2">
        <f>A98+1</f>
        <v>34</v>
      </c>
      <c r="B99" s="2" t="s">
        <v>227</v>
      </c>
      <c r="C99" s="2" t="s">
        <v>9</v>
      </c>
      <c r="D99" s="3">
        <v>1</v>
      </c>
      <c r="E99" s="2">
        <v>436000</v>
      </c>
      <c r="F99" s="2" t="s">
        <v>222</v>
      </c>
      <c r="G99" s="2" t="s">
        <v>223</v>
      </c>
      <c r="H99" s="2" t="s">
        <v>228</v>
      </c>
    </row>
    <row r="100" spans="1:8" ht="31.5">
      <c r="A100" s="2">
        <v>35</v>
      </c>
      <c r="B100" s="2" t="s">
        <v>167</v>
      </c>
      <c r="C100" s="2" t="s">
        <v>9</v>
      </c>
      <c r="D100" s="3">
        <v>1</v>
      </c>
      <c r="E100" s="2">
        <v>218000</v>
      </c>
      <c r="F100" s="2" t="s">
        <v>222</v>
      </c>
      <c r="G100" s="2" t="s">
        <v>223</v>
      </c>
      <c r="H100" s="2" t="s">
        <v>229</v>
      </c>
    </row>
    <row r="101" spans="1:8" ht="31.5">
      <c r="A101" s="2">
        <v>34</v>
      </c>
      <c r="B101" s="2" t="s">
        <v>230</v>
      </c>
      <c r="C101" s="4" t="s">
        <v>9</v>
      </c>
      <c r="D101" s="3">
        <v>1</v>
      </c>
      <c r="E101" s="2">
        <v>218000</v>
      </c>
      <c r="F101" s="2" t="s">
        <v>222</v>
      </c>
      <c r="G101" s="2" t="s">
        <v>223</v>
      </c>
      <c r="H101" s="2" t="s">
        <v>231</v>
      </c>
    </row>
    <row r="102" spans="1:8" ht="15.75">
      <c r="A102" s="2">
        <f>A101+1</f>
        <v>35</v>
      </c>
      <c r="B102" s="2" t="s">
        <v>232</v>
      </c>
      <c r="C102" s="4" t="s">
        <v>9</v>
      </c>
      <c r="D102" s="3">
        <v>1</v>
      </c>
      <c r="E102" s="2">
        <v>218000</v>
      </c>
      <c r="F102" s="2" t="s">
        <v>222</v>
      </c>
      <c r="G102" s="2" t="s">
        <v>223</v>
      </c>
      <c r="H102" s="2" t="s">
        <v>233</v>
      </c>
    </row>
    <row r="103" spans="1:8" ht="31.5">
      <c r="A103" s="2">
        <v>36</v>
      </c>
      <c r="B103" s="2" t="s">
        <v>234</v>
      </c>
      <c r="C103" s="2" t="s">
        <v>9</v>
      </c>
      <c r="D103" s="3">
        <v>1</v>
      </c>
      <c r="E103" s="2">
        <v>873518</v>
      </c>
      <c r="F103" s="2" t="s">
        <v>235</v>
      </c>
      <c r="G103" s="2" t="s">
        <v>236</v>
      </c>
      <c r="H103" s="3" t="s">
        <v>237</v>
      </c>
    </row>
    <row r="104" spans="1:8" ht="31.5">
      <c r="A104" s="2">
        <v>35</v>
      </c>
      <c r="B104" s="2" t="s">
        <v>159</v>
      </c>
      <c r="C104" s="2" t="s">
        <v>9</v>
      </c>
      <c r="D104" s="3">
        <v>1</v>
      </c>
      <c r="E104" s="2">
        <v>873519</v>
      </c>
      <c r="F104" s="2" t="s">
        <v>238</v>
      </c>
      <c r="G104" s="2" t="s">
        <v>239</v>
      </c>
      <c r="H104" s="3" t="s">
        <v>240</v>
      </c>
    </row>
    <row r="105" spans="1:8" ht="47.25">
      <c r="A105" s="2">
        <f>A104+1</f>
        <v>36</v>
      </c>
      <c r="B105" s="2" t="s">
        <v>241</v>
      </c>
      <c r="C105" s="2" t="s">
        <v>9</v>
      </c>
      <c r="D105" s="3">
        <v>1</v>
      </c>
      <c r="E105" s="2">
        <v>278000</v>
      </c>
      <c r="F105" s="2" t="s">
        <v>242</v>
      </c>
      <c r="G105" s="2" t="s">
        <v>243</v>
      </c>
      <c r="H105" s="2" t="s">
        <v>244</v>
      </c>
    </row>
    <row r="106" spans="1:8" ht="31.5">
      <c r="A106" s="2">
        <v>37</v>
      </c>
      <c r="B106" s="2" t="s">
        <v>56</v>
      </c>
      <c r="C106" s="2" t="s">
        <v>9</v>
      </c>
      <c r="D106" s="3">
        <v>1</v>
      </c>
      <c r="E106" s="2">
        <v>218379</v>
      </c>
      <c r="F106" s="2" t="s">
        <v>242</v>
      </c>
      <c r="G106" s="2" t="s">
        <v>243</v>
      </c>
      <c r="H106" s="2" t="s">
        <v>245</v>
      </c>
    </row>
    <row r="107" spans="1:8" ht="31.5">
      <c r="A107" s="2">
        <v>36</v>
      </c>
      <c r="B107" s="2" t="s">
        <v>246</v>
      </c>
      <c r="C107" s="2" t="s">
        <v>9</v>
      </c>
      <c r="D107" s="3">
        <v>1</v>
      </c>
      <c r="E107" s="2">
        <v>218379</v>
      </c>
      <c r="F107" s="2" t="s">
        <v>242</v>
      </c>
      <c r="G107" s="2" t="s">
        <v>243</v>
      </c>
      <c r="H107" s="2" t="s">
        <v>247</v>
      </c>
    </row>
    <row r="108" spans="1:8" ht="31.5">
      <c r="A108" s="2">
        <f>A107+1</f>
        <v>37</v>
      </c>
      <c r="B108" s="2" t="s">
        <v>248</v>
      </c>
      <c r="C108" s="2" t="s">
        <v>9</v>
      </c>
      <c r="D108" s="3">
        <v>1</v>
      </c>
      <c r="E108" s="2">
        <v>388139</v>
      </c>
      <c r="F108" s="2" t="s">
        <v>242</v>
      </c>
      <c r="G108" s="2" t="s">
        <v>243</v>
      </c>
      <c r="H108" s="2" t="s">
        <v>249</v>
      </c>
    </row>
    <row r="109" spans="1:8" ht="31.5">
      <c r="A109" s="2">
        <v>38</v>
      </c>
      <c r="B109" s="2" t="s">
        <v>250</v>
      </c>
      <c r="C109" s="2" t="s">
        <v>9</v>
      </c>
      <c r="D109" s="3">
        <v>1</v>
      </c>
      <c r="E109" s="2">
        <v>224534</v>
      </c>
      <c r="F109" s="2" t="s">
        <v>242</v>
      </c>
      <c r="G109" s="2" t="s">
        <v>243</v>
      </c>
      <c r="H109" s="2" t="s">
        <v>251</v>
      </c>
    </row>
    <row r="110" spans="1:8" ht="31.5">
      <c r="A110" s="2">
        <v>37</v>
      </c>
      <c r="B110" s="2" t="s">
        <v>252</v>
      </c>
      <c r="C110" s="2" t="s">
        <v>9</v>
      </c>
      <c r="D110" s="3">
        <v>1</v>
      </c>
      <c r="E110" s="2">
        <v>218379</v>
      </c>
      <c r="F110" s="2" t="s">
        <v>242</v>
      </c>
      <c r="G110" s="2" t="s">
        <v>243</v>
      </c>
      <c r="H110" s="2" t="s">
        <v>253</v>
      </c>
    </row>
    <row r="111" spans="1:8" ht="31.5">
      <c r="A111" s="2">
        <f>A110+1</f>
        <v>38</v>
      </c>
      <c r="B111" s="2" t="s">
        <v>254</v>
      </c>
      <c r="C111" s="2" t="s">
        <v>9</v>
      </c>
      <c r="D111" s="3">
        <v>1</v>
      </c>
      <c r="E111" s="2">
        <v>873519</v>
      </c>
      <c r="F111" s="2" t="s">
        <v>255</v>
      </c>
      <c r="G111" s="2" t="s">
        <v>256</v>
      </c>
      <c r="H111" s="2" t="s">
        <v>257</v>
      </c>
    </row>
    <row r="112" spans="1:8" ht="31.5">
      <c r="A112" s="2">
        <v>39</v>
      </c>
      <c r="B112" s="2" t="s">
        <v>258</v>
      </c>
      <c r="C112" s="2" t="s">
        <v>9</v>
      </c>
      <c r="D112" s="3">
        <v>1</v>
      </c>
      <c r="E112" s="2">
        <v>873519</v>
      </c>
      <c r="F112" s="2" t="s">
        <v>255</v>
      </c>
      <c r="G112" s="2" t="s">
        <v>256</v>
      </c>
      <c r="H112" s="2" t="s">
        <v>259</v>
      </c>
    </row>
    <row r="113" spans="1:8" ht="31.5">
      <c r="A113" s="2">
        <v>38</v>
      </c>
      <c r="B113" s="2" t="s">
        <v>260</v>
      </c>
      <c r="C113" s="2" t="s">
        <v>9</v>
      </c>
      <c r="D113" s="3">
        <v>1</v>
      </c>
      <c r="E113" s="2">
        <v>985826</v>
      </c>
      <c r="F113" s="2" t="s">
        <v>255</v>
      </c>
      <c r="G113" s="2" t="s">
        <v>256</v>
      </c>
      <c r="H113" s="2" t="s">
        <v>261</v>
      </c>
    </row>
    <row r="114" spans="1:8" ht="31.5">
      <c r="A114" s="2">
        <f>A113+1</f>
        <v>39</v>
      </c>
      <c r="B114" s="2" t="s">
        <v>248</v>
      </c>
      <c r="C114" s="2" t="s">
        <v>9</v>
      </c>
      <c r="D114" s="3">
        <v>1</v>
      </c>
      <c r="E114" s="2">
        <v>436760</v>
      </c>
      <c r="F114" s="2" t="s">
        <v>255</v>
      </c>
      <c r="G114" s="2" t="s">
        <v>256</v>
      </c>
      <c r="H114" s="2" t="s">
        <v>262</v>
      </c>
    </row>
    <row r="115" spans="1:8" ht="15.75">
      <c r="A115" s="2">
        <v>40</v>
      </c>
      <c r="B115" s="2" t="s">
        <v>263</v>
      </c>
      <c r="C115" s="2" t="s">
        <v>9</v>
      </c>
      <c r="D115" s="3">
        <v>1</v>
      </c>
      <c r="E115" s="2">
        <v>436760</v>
      </c>
      <c r="F115" s="2" t="s">
        <v>255</v>
      </c>
      <c r="G115" s="2" t="s">
        <v>256</v>
      </c>
      <c r="H115" s="2" t="s">
        <v>264</v>
      </c>
    </row>
    <row r="116" spans="1:8" ht="31.5">
      <c r="A116" s="2">
        <v>39</v>
      </c>
      <c r="B116" s="2" t="s">
        <v>56</v>
      </c>
      <c r="C116" s="2" t="s">
        <v>9</v>
      </c>
      <c r="D116" s="3">
        <v>1</v>
      </c>
      <c r="E116" s="2">
        <v>218379</v>
      </c>
      <c r="F116" s="2" t="s">
        <v>255</v>
      </c>
      <c r="G116" s="2" t="s">
        <v>256</v>
      </c>
      <c r="H116" s="2" t="s">
        <v>265</v>
      </c>
    </row>
    <row r="117" spans="1:8" ht="47.25">
      <c r="A117" s="2">
        <f>A116+1</f>
        <v>40</v>
      </c>
      <c r="B117" s="2" t="s">
        <v>266</v>
      </c>
      <c r="C117" s="2" t="s">
        <v>9</v>
      </c>
      <c r="D117" s="3">
        <v>1</v>
      </c>
      <c r="E117" s="2">
        <v>436500</v>
      </c>
      <c r="F117" s="2" t="s">
        <v>267</v>
      </c>
      <c r="G117" s="2" t="s">
        <v>268</v>
      </c>
      <c r="H117" s="2" t="s">
        <v>269</v>
      </c>
    </row>
    <row r="118" spans="1:8" ht="31.5">
      <c r="A118" s="2">
        <v>41</v>
      </c>
      <c r="B118" s="2" t="s">
        <v>97</v>
      </c>
      <c r="C118" s="2" t="s">
        <v>9</v>
      </c>
      <c r="D118" s="3">
        <v>2</v>
      </c>
      <c r="E118" s="2">
        <v>873519</v>
      </c>
      <c r="F118" s="2" t="s">
        <v>267</v>
      </c>
      <c r="G118" s="2" t="s">
        <v>268</v>
      </c>
      <c r="H118" s="2" t="s">
        <v>270</v>
      </c>
    </row>
    <row r="119" spans="1:8" ht="47.25">
      <c r="A119" s="2">
        <v>40</v>
      </c>
      <c r="B119" s="2" t="s">
        <v>271</v>
      </c>
      <c r="C119" s="2" t="s">
        <v>9</v>
      </c>
      <c r="D119" s="3">
        <v>1</v>
      </c>
      <c r="E119" s="2">
        <v>204312</v>
      </c>
      <c r="F119" s="2" t="s">
        <v>267</v>
      </c>
      <c r="G119" s="2" t="s">
        <v>268</v>
      </c>
      <c r="H119" s="2" t="s">
        <v>272</v>
      </c>
    </row>
    <row r="120" spans="1:8" ht="31.5">
      <c r="A120" s="2">
        <f>A119+1</f>
        <v>41</v>
      </c>
      <c r="B120" s="2" t="s">
        <v>273</v>
      </c>
      <c r="C120" s="2" t="s">
        <v>9</v>
      </c>
      <c r="D120" s="3">
        <v>1</v>
      </c>
      <c r="E120" s="2">
        <v>230255</v>
      </c>
      <c r="F120" s="2" t="s">
        <v>267</v>
      </c>
      <c r="G120" s="2" t="s">
        <v>268</v>
      </c>
      <c r="H120" s="2" t="s">
        <v>274</v>
      </c>
    </row>
    <row r="121" spans="1:8" ht="31.5">
      <c r="A121" s="2">
        <v>42</v>
      </c>
      <c r="B121" s="2" t="s">
        <v>275</v>
      </c>
      <c r="C121" s="2" t="s">
        <v>9</v>
      </c>
      <c r="D121" s="3">
        <v>1</v>
      </c>
      <c r="E121" s="2">
        <v>218300</v>
      </c>
      <c r="F121" s="2" t="s">
        <v>267</v>
      </c>
      <c r="G121" s="2" t="s">
        <v>268</v>
      </c>
      <c r="H121" s="2" t="s">
        <v>276</v>
      </c>
    </row>
    <row r="122" spans="1:8" ht="31.5">
      <c r="A122" s="2">
        <v>41</v>
      </c>
      <c r="B122" s="2" t="s">
        <v>277</v>
      </c>
      <c r="C122" s="2" t="s">
        <v>9</v>
      </c>
      <c r="D122" s="3">
        <v>1</v>
      </c>
      <c r="E122" s="2">
        <v>234558</v>
      </c>
      <c r="F122" s="2" t="s">
        <v>267</v>
      </c>
      <c r="G122" s="2" t="s">
        <v>268</v>
      </c>
      <c r="H122" s="2" t="s">
        <v>278</v>
      </c>
    </row>
    <row r="123" spans="1:8" ht="31.5">
      <c r="A123" s="2">
        <f>A122+1</f>
        <v>42</v>
      </c>
      <c r="B123" s="2" t="s">
        <v>159</v>
      </c>
      <c r="C123" s="2" t="s">
        <v>9</v>
      </c>
      <c r="D123" s="3">
        <v>2</v>
      </c>
      <c r="E123" s="2">
        <v>8735198</v>
      </c>
      <c r="F123" s="2" t="s">
        <v>279</v>
      </c>
      <c r="G123" s="2" t="s">
        <v>280</v>
      </c>
      <c r="H123" s="3" t="s">
        <v>281</v>
      </c>
    </row>
    <row r="124" spans="1:8" ht="15.75">
      <c r="A124" s="2">
        <v>43</v>
      </c>
      <c r="B124" s="2" t="s">
        <v>198</v>
      </c>
      <c r="C124" s="2" t="s">
        <v>9</v>
      </c>
      <c r="D124" s="3">
        <v>1</v>
      </c>
      <c r="E124" s="2">
        <v>581179</v>
      </c>
      <c r="F124" s="2" t="s">
        <v>279</v>
      </c>
      <c r="G124" s="2" t="s">
        <v>280</v>
      </c>
      <c r="H124" s="3" t="s">
        <v>282</v>
      </c>
    </row>
    <row r="125" spans="1:8" ht="15.75">
      <c r="A125" s="2">
        <v>42</v>
      </c>
      <c r="B125" s="2" t="s">
        <v>198</v>
      </c>
      <c r="C125" s="2" t="s">
        <v>9</v>
      </c>
      <c r="D125" s="2">
        <v>1</v>
      </c>
      <c r="E125" s="2">
        <v>581000</v>
      </c>
      <c r="F125" s="2" t="s">
        <v>283</v>
      </c>
      <c r="G125" s="2" t="s">
        <v>284</v>
      </c>
      <c r="H125" s="2" t="s">
        <v>285</v>
      </c>
    </row>
    <row r="126" spans="1:8" ht="31.5">
      <c r="A126" s="2">
        <f>A125+1</f>
        <v>43</v>
      </c>
      <c r="B126" s="2" t="s">
        <v>85</v>
      </c>
      <c r="C126" s="2" t="s">
        <v>9</v>
      </c>
      <c r="D126" s="2">
        <v>1</v>
      </c>
      <c r="E126" s="2">
        <v>418000</v>
      </c>
      <c r="F126" s="2" t="s">
        <v>283</v>
      </c>
      <c r="G126" s="2" t="s">
        <v>284</v>
      </c>
      <c r="H126" s="2" t="s">
        <v>286</v>
      </c>
    </row>
    <row r="127" spans="1:8" ht="31.5">
      <c r="A127" s="2">
        <v>44</v>
      </c>
      <c r="B127" s="2" t="s">
        <v>81</v>
      </c>
      <c r="C127" s="2" t="s">
        <v>9</v>
      </c>
      <c r="D127" s="3">
        <v>1</v>
      </c>
      <c r="E127" s="2">
        <v>418000</v>
      </c>
      <c r="F127" s="2" t="s">
        <v>283</v>
      </c>
      <c r="G127" s="2" t="s">
        <v>284</v>
      </c>
      <c r="H127" s="2" t="s">
        <v>287</v>
      </c>
    </row>
    <row r="128" spans="1:8" ht="15.75">
      <c r="A128" s="2">
        <v>43</v>
      </c>
      <c r="B128" s="2" t="s">
        <v>288</v>
      </c>
      <c r="C128" s="2" t="s">
        <v>14</v>
      </c>
      <c r="D128" s="3">
        <v>1</v>
      </c>
      <c r="E128" s="2">
        <v>268000</v>
      </c>
      <c r="F128" s="2" t="s">
        <v>283</v>
      </c>
      <c r="G128" s="2" t="s">
        <v>284</v>
      </c>
      <c r="H128" s="2" t="s">
        <v>289</v>
      </c>
    </row>
    <row r="129" spans="1:8" ht="31.5">
      <c r="A129" s="2">
        <f>A128+1</f>
        <v>44</v>
      </c>
      <c r="B129" s="2" t="s">
        <v>64</v>
      </c>
      <c r="C129" s="2" t="s">
        <v>9</v>
      </c>
      <c r="D129" s="2">
        <v>1</v>
      </c>
      <c r="E129" s="2">
        <v>873519</v>
      </c>
      <c r="F129" s="2" t="s">
        <v>283</v>
      </c>
      <c r="G129" s="2" t="s">
        <v>284</v>
      </c>
      <c r="H129" s="2" t="s">
        <v>290</v>
      </c>
    </row>
    <row r="130" spans="1:8" ht="31.5">
      <c r="A130" s="2">
        <v>45</v>
      </c>
      <c r="B130" s="2" t="s">
        <v>291</v>
      </c>
      <c r="C130" s="2" t="s">
        <v>9</v>
      </c>
      <c r="D130" s="3">
        <v>1</v>
      </c>
      <c r="E130" s="2">
        <v>480150</v>
      </c>
      <c r="F130" s="2" t="s">
        <v>292</v>
      </c>
      <c r="G130" s="2" t="s">
        <v>293</v>
      </c>
      <c r="H130" s="2" t="s">
        <v>294</v>
      </c>
    </row>
    <row r="131" spans="1:8" ht="31.5">
      <c r="A131" s="2">
        <v>44</v>
      </c>
      <c r="B131" s="2" t="s">
        <v>62</v>
      </c>
      <c r="C131" s="2" t="s">
        <v>9</v>
      </c>
      <c r="D131" s="3">
        <v>1</v>
      </c>
      <c r="E131" s="2">
        <v>192174</v>
      </c>
      <c r="F131" s="2" t="s">
        <v>292</v>
      </c>
      <c r="G131" s="2" t="s">
        <v>293</v>
      </c>
      <c r="H131" s="2" t="s">
        <v>295</v>
      </c>
    </row>
    <row r="132" spans="1:8" ht="31.5">
      <c r="A132" s="2">
        <f>A131+1</f>
        <v>45</v>
      </c>
      <c r="B132" s="2" t="s">
        <v>64</v>
      </c>
      <c r="C132" s="2" t="s">
        <v>9</v>
      </c>
      <c r="D132" s="2">
        <v>1</v>
      </c>
      <c r="E132" s="2">
        <v>929000</v>
      </c>
      <c r="F132" s="2" t="s">
        <v>292</v>
      </c>
      <c r="G132" s="2" t="s">
        <v>293</v>
      </c>
      <c r="H132" s="2" t="s">
        <v>296</v>
      </c>
    </row>
    <row r="133" spans="1:8" ht="31.5">
      <c r="A133" s="2">
        <v>46</v>
      </c>
      <c r="B133" s="2" t="s">
        <v>97</v>
      </c>
      <c r="C133" s="2" t="s">
        <v>9</v>
      </c>
      <c r="D133" s="3">
        <v>5</v>
      </c>
      <c r="E133" s="2">
        <v>873000</v>
      </c>
      <c r="F133" s="2" t="s">
        <v>297</v>
      </c>
      <c r="G133" s="2" t="s">
        <v>298</v>
      </c>
      <c r="H133" s="2" t="s">
        <v>299</v>
      </c>
    </row>
    <row r="134" spans="1:8" ht="31.5">
      <c r="A134" s="2">
        <v>45</v>
      </c>
      <c r="B134" s="2" t="s">
        <v>104</v>
      </c>
      <c r="C134" s="2" t="s">
        <v>9</v>
      </c>
      <c r="D134" s="3">
        <v>2</v>
      </c>
      <c r="E134" s="2">
        <v>873500</v>
      </c>
      <c r="F134" s="2" t="s">
        <v>297</v>
      </c>
      <c r="G134" s="2" t="s">
        <v>298</v>
      </c>
      <c r="H134" s="2" t="s">
        <v>300</v>
      </c>
    </row>
    <row r="135" spans="1:8" ht="31.5">
      <c r="A135" s="2">
        <f>A134+1</f>
        <v>46</v>
      </c>
      <c r="B135" s="2" t="s">
        <v>301</v>
      </c>
      <c r="C135" s="2" t="s">
        <v>9</v>
      </c>
      <c r="D135" s="2">
        <v>1</v>
      </c>
      <c r="E135" s="2">
        <v>655126</v>
      </c>
      <c r="F135" s="2" t="s">
        <v>297</v>
      </c>
      <c r="G135" s="2" t="s">
        <v>298</v>
      </c>
      <c r="H135" s="2" t="s">
        <v>302</v>
      </c>
    </row>
    <row r="136" spans="1:8" ht="15.75">
      <c r="A136" s="2">
        <v>47</v>
      </c>
      <c r="B136" s="2" t="s">
        <v>303</v>
      </c>
      <c r="C136" s="2" t="s">
        <v>9</v>
      </c>
      <c r="D136" s="3">
        <v>1</v>
      </c>
      <c r="E136" s="2">
        <v>873500</v>
      </c>
      <c r="F136" s="2" t="s">
        <v>297</v>
      </c>
      <c r="G136" s="2" t="s">
        <v>298</v>
      </c>
      <c r="H136" s="2" t="s">
        <v>304</v>
      </c>
    </row>
    <row r="137" spans="1:8" ht="15.75">
      <c r="A137" s="2">
        <v>46</v>
      </c>
      <c r="B137" s="2" t="s">
        <v>305</v>
      </c>
      <c r="C137" s="2" t="s">
        <v>9</v>
      </c>
      <c r="D137" s="3">
        <v>1</v>
      </c>
      <c r="E137" s="2">
        <v>349000</v>
      </c>
      <c r="F137" s="2" t="s">
        <v>297</v>
      </c>
      <c r="G137" s="2" t="s">
        <v>298</v>
      </c>
      <c r="H137" s="2" t="s">
        <v>306</v>
      </c>
    </row>
    <row r="138" spans="1:8" ht="47.25">
      <c r="A138" s="2">
        <f>A137+1</f>
        <v>47</v>
      </c>
      <c r="B138" s="2" t="s">
        <v>307</v>
      </c>
      <c r="C138" s="2" t="s">
        <v>9</v>
      </c>
      <c r="D138" s="3">
        <v>1</v>
      </c>
      <c r="E138" s="2">
        <v>436750</v>
      </c>
      <c r="F138" s="2" t="s">
        <v>297</v>
      </c>
      <c r="G138" s="2" t="s">
        <v>298</v>
      </c>
      <c r="H138" s="2" t="s">
        <v>308</v>
      </c>
    </row>
    <row r="139" spans="1:8" ht="15.75">
      <c r="A139" s="2">
        <v>48</v>
      </c>
      <c r="B139" s="2" t="s">
        <v>198</v>
      </c>
      <c r="C139" s="2" t="s">
        <v>9</v>
      </c>
      <c r="D139" s="3">
        <v>1</v>
      </c>
      <c r="E139" s="2">
        <v>581179</v>
      </c>
      <c r="F139" s="2" t="s">
        <v>297</v>
      </c>
      <c r="G139" s="2" t="s">
        <v>298</v>
      </c>
      <c r="H139" s="2" t="s">
        <v>309</v>
      </c>
    </row>
    <row r="140" spans="1:8" ht="15.75">
      <c r="A140" s="2">
        <v>47</v>
      </c>
      <c r="B140" s="2" t="s">
        <v>310</v>
      </c>
      <c r="C140" s="2" t="s">
        <v>9</v>
      </c>
      <c r="D140" s="3">
        <v>1</v>
      </c>
      <c r="E140" s="2">
        <v>246278</v>
      </c>
      <c r="F140" s="2" t="s">
        <v>297</v>
      </c>
      <c r="G140" s="2" t="s">
        <v>298</v>
      </c>
      <c r="H140" s="2" t="s">
        <v>311</v>
      </c>
    </row>
    <row r="141" spans="1:8" ht="15.75">
      <c r="A141" s="2">
        <f>A140+1</f>
        <v>48</v>
      </c>
      <c r="B141" s="2" t="s">
        <v>312</v>
      </c>
      <c r="C141" s="2" t="s">
        <v>9</v>
      </c>
      <c r="D141" s="3">
        <v>1</v>
      </c>
      <c r="E141" s="2">
        <v>510179</v>
      </c>
      <c r="F141" s="2" t="s">
        <v>297</v>
      </c>
      <c r="G141" s="2" t="s">
        <v>298</v>
      </c>
      <c r="H141" s="2" t="s">
        <v>313</v>
      </c>
    </row>
    <row r="142" spans="1:8" ht="31.5">
      <c r="A142" s="2">
        <v>49</v>
      </c>
      <c r="B142" s="2" t="s">
        <v>97</v>
      </c>
      <c r="C142" s="2" t="s">
        <v>9</v>
      </c>
      <c r="D142" s="3">
        <v>4</v>
      </c>
      <c r="E142" s="2">
        <v>873519</v>
      </c>
      <c r="F142" s="2" t="s">
        <v>314</v>
      </c>
      <c r="G142" s="2" t="s">
        <v>315</v>
      </c>
      <c r="H142" s="3" t="s">
        <v>316</v>
      </c>
    </row>
    <row r="143" spans="1:8" ht="31.5">
      <c r="A143" s="2">
        <v>48</v>
      </c>
      <c r="B143" s="2" t="s">
        <v>104</v>
      </c>
      <c r="C143" s="2" t="s">
        <v>9</v>
      </c>
      <c r="D143" s="3">
        <v>1</v>
      </c>
      <c r="E143" s="2">
        <v>873518</v>
      </c>
      <c r="F143" s="2" t="s">
        <v>314</v>
      </c>
      <c r="G143" s="2" t="s">
        <v>315</v>
      </c>
      <c r="H143" s="3" t="s">
        <v>317</v>
      </c>
    </row>
    <row r="144" spans="1:8" ht="31.5">
      <c r="A144" s="2">
        <f>A143+1</f>
        <v>49</v>
      </c>
      <c r="B144" s="2" t="s">
        <v>318</v>
      </c>
      <c r="C144" s="2" t="s">
        <v>9</v>
      </c>
      <c r="D144" s="3">
        <v>1</v>
      </c>
      <c r="E144" s="2">
        <v>873518</v>
      </c>
      <c r="F144" s="2" t="s">
        <v>314</v>
      </c>
      <c r="G144" s="2" t="s">
        <v>315</v>
      </c>
      <c r="H144" s="3" t="s">
        <v>319</v>
      </c>
    </row>
    <row r="145" spans="1:8" ht="31.5">
      <c r="A145" s="2">
        <v>50</v>
      </c>
      <c r="B145" s="2" t="s">
        <v>320</v>
      </c>
      <c r="C145" s="2" t="s">
        <v>9</v>
      </c>
      <c r="D145" s="3">
        <v>1</v>
      </c>
      <c r="E145" s="2">
        <v>873519</v>
      </c>
      <c r="F145" s="2" t="s">
        <v>314</v>
      </c>
      <c r="G145" s="2" t="s">
        <v>315</v>
      </c>
      <c r="H145" s="3" t="s">
        <v>321</v>
      </c>
    </row>
    <row r="146" spans="1:8" ht="31.5">
      <c r="A146" s="2">
        <v>49</v>
      </c>
      <c r="B146" s="2" t="s">
        <v>97</v>
      </c>
      <c r="C146" s="2" t="s">
        <v>200</v>
      </c>
      <c r="D146" s="3">
        <v>2</v>
      </c>
      <c r="E146" s="2">
        <v>1069000</v>
      </c>
      <c r="F146" s="2" t="s">
        <v>322</v>
      </c>
      <c r="G146" s="2" t="s">
        <v>206</v>
      </c>
      <c r="H146" s="3" t="s">
        <v>323</v>
      </c>
    </row>
    <row r="147" spans="1:8" ht="31.5">
      <c r="A147" s="2">
        <f>A146+1</f>
        <v>50</v>
      </c>
      <c r="B147" s="2" t="s">
        <v>104</v>
      </c>
      <c r="C147" s="2" t="s">
        <v>9</v>
      </c>
      <c r="D147" s="3">
        <v>1</v>
      </c>
      <c r="E147" s="2">
        <v>873500</v>
      </c>
      <c r="F147" s="2" t="s">
        <v>322</v>
      </c>
      <c r="G147" s="2" t="s">
        <v>206</v>
      </c>
      <c r="H147" s="3" t="s">
        <v>324</v>
      </c>
    </row>
    <row r="148" spans="1:8" ht="15.75">
      <c r="A148" s="2">
        <v>51</v>
      </c>
      <c r="B148" s="2" t="s">
        <v>310</v>
      </c>
      <c r="C148" s="2" t="s">
        <v>9</v>
      </c>
      <c r="D148" s="3">
        <v>1</v>
      </c>
      <c r="E148" s="2">
        <v>224594</v>
      </c>
      <c r="F148" s="2" t="s">
        <v>322</v>
      </c>
      <c r="G148" s="2" t="s">
        <v>206</v>
      </c>
      <c r="H148" s="3" t="s">
        <v>325</v>
      </c>
    </row>
    <row r="149" spans="1:8" ht="31.5">
      <c r="A149" s="2">
        <v>50</v>
      </c>
      <c r="B149" s="2" t="s">
        <v>97</v>
      </c>
      <c r="C149" s="2" t="s">
        <v>9</v>
      </c>
      <c r="D149" s="3">
        <v>1</v>
      </c>
      <c r="E149" s="2">
        <v>710000</v>
      </c>
      <c r="F149" s="2" t="s">
        <v>326</v>
      </c>
      <c r="G149" s="2" t="s">
        <v>218</v>
      </c>
      <c r="H149" s="2" t="s">
        <v>327</v>
      </c>
    </row>
    <row r="150" spans="1:8" ht="31.5">
      <c r="A150" s="2">
        <f>A149+1</f>
        <v>51</v>
      </c>
      <c r="B150" s="2" t="s">
        <v>97</v>
      </c>
      <c r="C150" s="2" t="s">
        <v>9</v>
      </c>
      <c r="D150" s="3">
        <v>1</v>
      </c>
      <c r="E150" s="2">
        <v>873579</v>
      </c>
      <c r="F150" s="2" t="s">
        <v>328</v>
      </c>
      <c r="G150" s="2" t="s">
        <v>298</v>
      </c>
      <c r="H150" s="2" t="s">
        <v>329</v>
      </c>
    </row>
    <row r="151" spans="1:8" ht="31.5">
      <c r="A151" s="2">
        <v>52</v>
      </c>
      <c r="B151" s="2" t="s">
        <v>330</v>
      </c>
      <c r="C151" s="2" t="s">
        <v>9</v>
      </c>
      <c r="D151" s="2">
        <v>1</v>
      </c>
      <c r="E151" s="2">
        <v>436759</v>
      </c>
      <c r="F151" s="2" t="s">
        <v>328</v>
      </c>
      <c r="G151" s="2" t="s">
        <v>298</v>
      </c>
      <c r="H151" s="2" t="s">
        <v>331</v>
      </c>
    </row>
    <row r="152" spans="1:8" ht="31.5">
      <c r="A152" s="2">
        <v>51</v>
      </c>
      <c r="B152" s="2" t="s">
        <v>81</v>
      </c>
      <c r="C152" s="2" t="s">
        <v>9</v>
      </c>
      <c r="D152" s="3">
        <v>1</v>
      </c>
      <c r="E152" s="2">
        <v>436759</v>
      </c>
      <c r="F152" s="2" t="s">
        <v>328</v>
      </c>
      <c r="G152" s="2" t="s">
        <v>298</v>
      </c>
      <c r="H152" s="2" t="s">
        <v>332</v>
      </c>
    </row>
    <row r="153" spans="1:8" ht="31.5">
      <c r="A153" s="2">
        <f>A152+1</f>
        <v>52</v>
      </c>
      <c r="B153" s="2" t="s">
        <v>167</v>
      </c>
      <c r="C153" s="2" t="s">
        <v>9</v>
      </c>
      <c r="D153" s="3">
        <v>1</v>
      </c>
      <c r="E153" s="2">
        <v>218319</v>
      </c>
      <c r="F153" s="2" t="s">
        <v>328</v>
      </c>
      <c r="G153" s="2" t="s">
        <v>298</v>
      </c>
      <c r="H153" s="2" t="s">
        <v>333</v>
      </c>
    </row>
    <row r="154" spans="1:8" ht="15.75">
      <c r="A154" s="2">
        <v>53</v>
      </c>
      <c r="B154" s="2" t="s">
        <v>198</v>
      </c>
      <c r="C154" s="2" t="s">
        <v>9</v>
      </c>
      <c r="D154" s="3">
        <v>1</v>
      </c>
      <c r="E154" s="2">
        <v>581179</v>
      </c>
      <c r="F154" s="2" t="s">
        <v>328</v>
      </c>
      <c r="G154" s="2" t="s">
        <v>298</v>
      </c>
      <c r="H154" s="2" t="s">
        <v>334</v>
      </c>
    </row>
    <row r="155" spans="1:8" ht="15.75">
      <c r="A155" s="2">
        <v>52</v>
      </c>
      <c r="B155" s="2" t="s">
        <v>335</v>
      </c>
      <c r="C155" s="2" t="s">
        <v>9</v>
      </c>
      <c r="D155" s="3">
        <v>1</v>
      </c>
      <c r="E155" s="2">
        <v>540987</v>
      </c>
      <c r="F155" s="2" t="s">
        <v>328</v>
      </c>
      <c r="G155" s="2" t="s">
        <v>298</v>
      </c>
      <c r="H155" s="2" t="s">
        <v>336</v>
      </c>
    </row>
    <row r="156" spans="1:8" ht="63">
      <c r="A156" s="2">
        <f>A155+1</f>
        <v>53</v>
      </c>
      <c r="B156" s="2" t="s">
        <v>337</v>
      </c>
      <c r="C156" s="2" t="s">
        <v>9</v>
      </c>
      <c r="D156" s="2">
        <v>1</v>
      </c>
      <c r="E156" s="2">
        <v>873519</v>
      </c>
      <c r="F156" s="2" t="s">
        <v>338</v>
      </c>
      <c r="G156" s="2" t="s">
        <v>11</v>
      </c>
      <c r="H156" s="2" t="s">
        <v>339</v>
      </c>
    </row>
    <row r="157" spans="1:8" ht="15.75">
      <c r="A157" s="2">
        <v>54</v>
      </c>
      <c r="B157" s="2" t="s">
        <v>340</v>
      </c>
      <c r="C157" s="2" t="s">
        <v>9</v>
      </c>
      <c r="D157" s="2">
        <v>1</v>
      </c>
      <c r="E157" s="2">
        <v>660316</v>
      </c>
      <c r="F157" s="2" t="s">
        <v>341</v>
      </c>
      <c r="G157" s="2" t="s">
        <v>11</v>
      </c>
      <c r="H157" s="2" t="s">
        <v>342</v>
      </c>
    </row>
    <row r="158" spans="1:8" ht="15.75">
      <c r="A158" s="2">
        <v>53</v>
      </c>
      <c r="B158" s="2" t="s">
        <v>343</v>
      </c>
      <c r="C158" s="2" t="s">
        <v>9</v>
      </c>
      <c r="D158" s="2">
        <v>1</v>
      </c>
      <c r="E158" s="2">
        <v>634139</v>
      </c>
      <c r="F158" s="2" t="s">
        <v>341</v>
      </c>
      <c r="G158" s="2" t="s">
        <v>11</v>
      </c>
      <c r="H158" s="2" t="s">
        <v>342</v>
      </c>
    </row>
    <row r="159" spans="1:8" ht="31.5">
      <c r="A159" s="2">
        <f>A158+1</f>
        <v>54</v>
      </c>
      <c r="B159" s="2" t="s">
        <v>344</v>
      </c>
      <c r="C159" s="2" t="s">
        <v>9</v>
      </c>
      <c r="D159" s="2">
        <v>1</v>
      </c>
      <c r="E159" s="2">
        <v>387425</v>
      </c>
      <c r="F159" s="2" t="s">
        <v>345</v>
      </c>
      <c r="G159" s="2" t="s">
        <v>11</v>
      </c>
      <c r="H159" s="2" t="s">
        <v>346</v>
      </c>
    </row>
    <row r="160" spans="1:8" ht="15.75">
      <c r="A160" s="2">
        <v>55</v>
      </c>
      <c r="B160" s="2"/>
      <c r="C160" s="2"/>
      <c r="D160" s="2"/>
      <c r="E160" s="2"/>
      <c r="F160" s="2" t="s">
        <v>345</v>
      </c>
      <c r="G160" s="2" t="s">
        <v>11</v>
      </c>
      <c r="H160" s="2" t="s">
        <v>346</v>
      </c>
    </row>
    <row r="161" spans="1:8" ht="31.5">
      <c r="A161" s="2">
        <v>54</v>
      </c>
      <c r="B161" s="2" t="s">
        <v>347</v>
      </c>
      <c r="C161" s="2" t="s">
        <v>14</v>
      </c>
      <c r="D161" s="3">
        <v>1</v>
      </c>
      <c r="E161" s="2">
        <v>408137</v>
      </c>
      <c r="F161" s="2" t="s">
        <v>348</v>
      </c>
      <c r="G161" s="2" t="s">
        <v>236</v>
      </c>
      <c r="H161" s="2" t="s">
        <v>349</v>
      </c>
    </row>
    <row r="162" spans="1:8" ht="31.5">
      <c r="A162" s="2">
        <f>A161+1</f>
        <v>55</v>
      </c>
      <c r="B162" s="2" t="s">
        <v>350</v>
      </c>
      <c r="C162" s="2" t="s">
        <v>14</v>
      </c>
      <c r="D162" s="3">
        <v>1</v>
      </c>
      <c r="E162" s="2">
        <v>493808</v>
      </c>
      <c r="F162" s="2" t="s">
        <v>348</v>
      </c>
      <c r="G162" s="2" t="s">
        <v>236</v>
      </c>
      <c r="H162" s="2" t="s">
        <v>349</v>
      </c>
    </row>
    <row r="163" spans="1:8" ht="31.5">
      <c r="A163" s="2">
        <v>56</v>
      </c>
      <c r="B163" s="2" t="s">
        <v>351</v>
      </c>
      <c r="C163" s="2" t="s">
        <v>9</v>
      </c>
      <c r="D163" s="3">
        <v>1</v>
      </c>
      <c r="E163" s="2">
        <v>848000</v>
      </c>
      <c r="F163" s="2" t="s">
        <v>352</v>
      </c>
      <c r="G163" s="2" t="s">
        <v>353</v>
      </c>
      <c r="H163" s="3" t="s">
        <v>354</v>
      </c>
    </row>
    <row r="164" spans="1:8" ht="31.5">
      <c r="A164" s="2">
        <v>55</v>
      </c>
      <c r="B164" s="2" t="s">
        <v>355</v>
      </c>
      <c r="C164" s="2" t="s">
        <v>9</v>
      </c>
      <c r="D164" s="3">
        <v>1</v>
      </c>
      <c r="E164" s="2">
        <v>400000</v>
      </c>
      <c r="F164" s="2" t="s">
        <v>356</v>
      </c>
      <c r="G164" s="2" t="s">
        <v>161</v>
      </c>
      <c r="H164" s="3" t="s">
        <v>357</v>
      </c>
    </row>
    <row r="165" spans="1:8" ht="31.5">
      <c r="A165" s="2">
        <f>A164+1</f>
        <v>56</v>
      </c>
      <c r="B165" s="2" t="s">
        <v>358</v>
      </c>
      <c r="C165" s="2" t="s">
        <v>9</v>
      </c>
      <c r="D165" s="3">
        <v>1</v>
      </c>
      <c r="E165" s="2">
        <v>400000</v>
      </c>
      <c r="F165" s="2" t="s">
        <v>356</v>
      </c>
      <c r="G165" s="2" t="s">
        <v>161</v>
      </c>
      <c r="H165" s="3" t="s">
        <v>357</v>
      </c>
    </row>
    <row r="166" spans="1:8" ht="47.25">
      <c r="A166" s="2">
        <v>57</v>
      </c>
      <c r="B166" s="2" t="s">
        <v>303</v>
      </c>
      <c r="C166" s="2" t="s">
        <v>9</v>
      </c>
      <c r="D166" s="3">
        <v>1</v>
      </c>
      <c r="E166" s="2">
        <v>503000</v>
      </c>
      <c r="F166" s="2" t="s">
        <v>359</v>
      </c>
      <c r="G166" s="2" t="s">
        <v>360</v>
      </c>
      <c r="H166" s="3" t="s">
        <v>361</v>
      </c>
    </row>
    <row r="167" spans="1:8" ht="47.25">
      <c r="A167" s="2">
        <v>56</v>
      </c>
      <c r="B167" s="2" t="s">
        <v>362</v>
      </c>
      <c r="C167" s="2" t="s">
        <v>9</v>
      </c>
      <c r="D167" s="3">
        <v>1</v>
      </c>
      <c r="E167" s="2">
        <v>503000</v>
      </c>
      <c r="F167" s="2" t="s">
        <v>359</v>
      </c>
      <c r="G167" s="2" t="s">
        <v>360</v>
      </c>
      <c r="H167" s="3" t="s">
        <v>361</v>
      </c>
    </row>
    <row r="168" spans="1:8" ht="47.25">
      <c r="A168" s="2">
        <f>A167+1</f>
        <v>57</v>
      </c>
      <c r="B168" s="2" t="s">
        <v>363</v>
      </c>
      <c r="C168" s="2" t="s">
        <v>9</v>
      </c>
      <c r="D168" s="3">
        <v>1</v>
      </c>
      <c r="E168" s="2">
        <v>513276</v>
      </c>
      <c r="F168" s="2" t="s">
        <v>364</v>
      </c>
      <c r="G168" s="2" t="s">
        <v>365</v>
      </c>
      <c r="H168" s="3" t="s">
        <v>366</v>
      </c>
    </row>
    <row r="169" spans="1:8" ht="47.25">
      <c r="A169" s="2">
        <v>58</v>
      </c>
      <c r="B169" s="2" t="s">
        <v>198</v>
      </c>
      <c r="C169" s="2" t="s">
        <v>9</v>
      </c>
      <c r="D169" s="3">
        <v>1</v>
      </c>
      <c r="E169" s="2">
        <v>581179</v>
      </c>
      <c r="F169" s="2" t="s">
        <v>364</v>
      </c>
      <c r="G169" s="2" t="s">
        <v>365</v>
      </c>
      <c r="H169" s="3" t="s">
        <v>366</v>
      </c>
    </row>
    <row r="170" spans="1:8" ht="47.25">
      <c r="A170" s="2">
        <v>57</v>
      </c>
      <c r="B170" s="2" t="s">
        <v>367</v>
      </c>
      <c r="C170" s="2" t="s">
        <v>368</v>
      </c>
      <c r="D170" s="3">
        <v>1</v>
      </c>
      <c r="E170" s="2">
        <v>385560</v>
      </c>
      <c r="F170" s="2" t="s">
        <v>364</v>
      </c>
      <c r="G170" s="2" t="s">
        <v>365</v>
      </c>
      <c r="H170" s="3" t="s">
        <v>366</v>
      </c>
    </row>
    <row r="171" spans="1:8" ht="31.5">
      <c r="A171" s="2">
        <f>A170+1</f>
        <v>58</v>
      </c>
      <c r="B171" s="2" t="s">
        <v>363</v>
      </c>
      <c r="C171" s="2" t="s">
        <v>9</v>
      </c>
      <c r="D171" s="3">
        <v>1</v>
      </c>
      <c r="E171" s="2">
        <v>972938</v>
      </c>
      <c r="F171" s="2" t="s">
        <v>369</v>
      </c>
      <c r="G171" s="2" t="s">
        <v>11</v>
      </c>
      <c r="H171" s="3" t="s">
        <v>370</v>
      </c>
    </row>
    <row r="172" spans="1:8" ht="47.25">
      <c r="A172" s="2">
        <v>59</v>
      </c>
      <c r="B172" s="2" t="s">
        <v>159</v>
      </c>
      <c r="C172" s="2" t="s">
        <v>371</v>
      </c>
      <c r="D172" s="3">
        <v>1</v>
      </c>
      <c r="E172" s="2">
        <v>1060730</v>
      </c>
      <c r="F172" s="2" t="s">
        <v>372</v>
      </c>
      <c r="G172" s="2" t="s">
        <v>373</v>
      </c>
      <c r="H172" s="3" t="s">
        <v>374</v>
      </c>
    </row>
    <row r="173" spans="1:8" ht="47.25">
      <c r="A173" s="2">
        <v>58</v>
      </c>
      <c r="B173" s="2" t="s">
        <v>375</v>
      </c>
      <c r="C173" s="2" t="s">
        <v>14</v>
      </c>
      <c r="D173" s="3">
        <v>1</v>
      </c>
      <c r="E173" s="2">
        <v>195000</v>
      </c>
      <c r="F173" s="2" t="s">
        <v>372</v>
      </c>
      <c r="G173" s="2" t="s">
        <v>373</v>
      </c>
      <c r="H173" s="3" t="s">
        <v>374</v>
      </c>
    </row>
    <row r="174" spans="1:8" ht="47.25">
      <c r="A174" s="2">
        <f>A173+1</f>
        <v>59</v>
      </c>
      <c r="B174" s="2" t="s">
        <v>376</v>
      </c>
      <c r="C174" s="2" t="s">
        <v>14</v>
      </c>
      <c r="D174" s="3">
        <v>1</v>
      </c>
      <c r="E174" s="2">
        <v>195000</v>
      </c>
      <c r="F174" s="2" t="s">
        <v>372</v>
      </c>
      <c r="G174" s="2" t="s">
        <v>373</v>
      </c>
      <c r="H174" s="3" t="s">
        <v>374</v>
      </c>
    </row>
    <row r="175" spans="1:8" ht="47.25">
      <c r="A175" s="2">
        <v>60</v>
      </c>
      <c r="B175" s="2" t="s">
        <v>377</v>
      </c>
      <c r="C175" s="2" t="s">
        <v>14</v>
      </c>
      <c r="D175" s="3">
        <v>1</v>
      </c>
      <c r="E175" s="2">
        <v>175400</v>
      </c>
      <c r="F175" s="2" t="s">
        <v>372</v>
      </c>
      <c r="G175" s="2" t="s">
        <v>373</v>
      </c>
      <c r="H175" s="3" t="s">
        <v>374</v>
      </c>
    </row>
    <row r="176" spans="1:8" ht="31.5">
      <c r="A176" s="2">
        <v>59</v>
      </c>
      <c r="B176" s="2" t="s">
        <v>378</v>
      </c>
      <c r="C176" s="2" t="s">
        <v>9</v>
      </c>
      <c r="D176" s="2">
        <v>2</v>
      </c>
      <c r="E176" s="2">
        <v>680127</v>
      </c>
      <c r="F176" s="2" t="s">
        <v>379</v>
      </c>
      <c r="G176" s="2" t="s">
        <v>151</v>
      </c>
      <c r="H176" s="2" t="s">
        <v>380</v>
      </c>
    </row>
    <row r="177" spans="1:8" ht="31.5">
      <c r="A177" s="2">
        <f>A176+1</f>
        <v>60</v>
      </c>
      <c r="B177" s="2" t="s">
        <v>381</v>
      </c>
      <c r="C177" s="2" t="s">
        <v>9</v>
      </c>
      <c r="D177" s="2">
        <v>1</v>
      </c>
      <c r="E177" s="2">
        <v>391070</v>
      </c>
      <c r="F177" s="2" t="s">
        <v>379</v>
      </c>
      <c r="G177" s="2" t="s">
        <v>151</v>
      </c>
      <c r="H177" s="2" t="s">
        <v>380</v>
      </c>
    </row>
    <row r="178" spans="1:8" ht="31.5">
      <c r="A178" s="2">
        <v>61</v>
      </c>
      <c r="B178" s="2" t="s">
        <v>382</v>
      </c>
      <c r="C178" s="2" t="s">
        <v>9</v>
      </c>
      <c r="D178" s="2">
        <v>1</v>
      </c>
      <c r="E178" s="2">
        <v>449701</v>
      </c>
      <c r="F178" s="2" t="s">
        <v>379</v>
      </c>
      <c r="G178" s="2" t="s">
        <v>151</v>
      </c>
      <c r="H178" s="2" t="s">
        <v>380</v>
      </c>
    </row>
    <row r="179" spans="1:8" ht="31.5">
      <c r="A179" s="2">
        <v>60</v>
      </c>
      <c r="B179" s="2" t="s">
        <v>383</v>
      </c>
      <c r="C179" s="2" t="s">
        <v>9</v>
      </c>
      <c r="D179" s="2">
        <v>1</v>
      </c>
      <c r="E179" s="2">
        <v>391070</v>
      </c>
      <c r="F179" s="2" t="s">
        <v>379</v>
      </c>
      <c r="G179" s="2" t="s">
        <v>151</v>
      </c>
      <c r="H179" s="2" t="s">
        <v>380</v>
      </c>
    </row>
    <row r="180" spans="1:8" ht="31.5">
      <c r="A180" s="2">
        <f>A179+1</f>
        <v>61</v>
      </c>
      <c r="B180" s="2" t="s">
        <v>384</v>
      </c>
      <c r="C180" s="2" t="s">
        <v>200</v>
      </c>
      <c r="D180" s="2">
        <v>1</v>
      </c>
      <c r="E180" s="2">
        <v>391070</v>
      </c>
      <c r="F180" s="2" t="s">
        <v>379</v>
      </c>
      <c r="G180" s="2" t="s">
        <v>151</v>
      </c>
      <c r="H180" s="2" t="s">
        <v>380</v>
      </c>
    </row>
    <row r="181" spans="1:8" ht="31.5">
      <c r="A181" s="2">
        <v>62</v>
      </c>
      <c r="B181" s="2" t="s">
        <v>385</v>
      </c>
      <c r="C181" s="2" t="s">
        <v>386</v>
      </c>
      <c r="D181" s="2">
        <v>1</v>
      </c>
      <c r="E181" s="2">
        <v>306103</v>
      </c>
      <c r="F181" s="2" t="s">
        <v>379</v>
      </c>
      <c r="G181" s="2" t="s">
        <v>151</v>
      </c>
      <c r="H181" s="2" t="s">
        <v>380</v>
      </c>
    </row>
    <row r="182" spans="1:8" ht="31.5">
      <c r="A182" s="2">
        <v>61</v>
      </c>
      <c r="B182" s="2" t="s">
        <v>387</v>
      </c>
      <c r="C182" s="2" t="s">
        <v>9</v>
      </c>
      <c r="D182" s="2">
        <v>2</v>
      </c>
      <c r="E182" s="2">
        <v>547580</v>
      </c>
      <c r="F182" s="5" t="s">
        <v>388</v>
      </c>
      <c r="G182" s="2" t="s">
        <v>236</v>
      </c>
      <c r="H182" s="2" t="s">
        <v>389</v>
      </c>
    </row>
    <row r="183" spans="1:8" ht="15.75">
      <c r="A183" s="2">
        <f>A182+1</f>
        <v>62</v>
      </c>
      <c r="B183" s="2" t="s">
        <v>390</v>
      </c>
      <c r="C183" s="2" t="s">
        <v>9</v>
      </c>
      <c r="D183" s="2">
        <v>1</v>
      </c>
      <c r="E183" s="2">
        <v>493583</v>
      </c>
      <c r="F183" s="2" t="s">
        <v>391</v>
      </c>
      <c r="G183" s="2" t="s">
        <v>11</v>
      </c>
      <c r="H183" s="2" t="s">
        <v>392</v>
      </c>
    </row>
    <row r="184" spans="1:8" ht="15.75">
      <c r="A184" s="2">
        <v>63</v>
      </c>
      <c r="B184" s="2" t="s">
        <v>393</v>
      </c>
      <c r="C184" s="2" t="s">
        <v>9</v>
      </c>
      <c r="D184" s="2">
        <v>1</v>
      </c>
      <c r="E184" s="2">
        <v>379680</v>
      </c>
      <c r="F184" s="2" t="s">
        <v>391</v>
      </c>
      <c r="G184" s="2" t="s">
        <v>11</v>
      </c>
      <c r="H184" s="2" t="s">
        <v>392</v>
      </c>
    </row>
    <row r="185" spans="1:8" ht="47.25">
      <c r="A185" s="2">
        <v>62</v>
      </c>
      <c r="B185" s="2" t="s">
        <v>394</v>
      </c>
      <c r="C185" s="2" t="s">
        <v>9</v>
      </c>
      <c r="D185" s="2">
        <v>4</v>
      </c>
      <c r="E185" s="2">
        <v>960762</v>
      </c>
      <c r="F185" s="2" t="s">
        <v>395</v>
      </c>
      <c r="G185" s="2" t="s">
        <v>396</v>
      </c>
      <c r="H185" s="2" t="s">
        <v>397</v>
      </c>
    </row>
    <row r="186" spans="1:8" ht="47.25">
      <c r="A186" s="2">
        <f>A185+1</f>
        <v>63</v>
      </c>
      <c r="B186" s="2" t="s">
        <v>398</v>
      </c>
      <c r="C186" s="2" t="s">
        <v>9</v>
      </c>
      <c r="D186" s="2">
        <v>2</v>
      </c>
      <c r="E186" s="2">
        <v>960762</v>
      </c>
      <c r="F186" s="2" t="s">
        <v>395</v>
      </c>
      <c r="G186" s="2" t="s">
        <v>396</v>
      </c>
      <c r="H186" s="2" t="s">
        <v>399</v>
      </c>
    </row>
    <row r="187" spans="1:8" ht="47.25">
      <c r="A187" s="2">
        <v>64</v>
      </c>
      <c r="B187" s="2" t="s">
        <v>400</v>
      </c>
      <c r="C187" s="2" t="s">
        <v>9</v>
      </c>
      <c r="D187" s="2">
        <v>2</v>
      </c>
      <c r="E187" s="2">
        <v>960762</v>
      </c>
      <c r="F187" s="2" t="s">
        <v>395</v>
      </c>
      <c r="G187" s="2" t="s">
        <v>396</v>
      </c>
      <c r="H187" s="2" t="s">
        <v>401</v>
      </c>
    </row>
    <row r="188" spans="1:8" ht="47.25">
      <c r="A188" s="2">
        <v>63</v>
      </c>
      <c r="B188" s="2" t="s">
        <v>402</v>
      </c>
      <c r="C188" s="2" t="s">
        <v>9</v>
      </c>
      <c r="D188" s="2">
        <v>2</v>
      </c>
      <c r="E188" s="2">
        <v>960762</v>
      </c>
      <c r="F188" s="2" t="s">
        <v>395</v>
      </c>
      <c r="G188" s="2" t="s">
        <v>396</v>
      </c>
      <c r="H188" s="2" t="s">
        <v>403</v>
      </c>
    </row>
    <row r="189" spans="1:8" ht="47.25">
      <c r="A189" s="2">
        <f>A188+1</f>
        <v>64</v>
      </c>
      <c r="B189" s="2" t="s">
        <v>404</v>
      </c>
      <c r="C189" s="2" t="s">
        <v>9</v>
      </c>
      <c r="D189" s="2">
        <v>1</v>
      </c>
      <c r="E189" s="2">
        <v>960762</v>
      </c>
      <c r="F189" s="2" t="s">
        <v>395</v>
      </c>
      <c r="G189" s="2" t="s">
        <v>396</v>
      </c>
      <c r="H189" s="2" t="s">
        <v>405</v>
      </c>
    </row>
    <row r="190" spans="1:8" ht="47.25">
      <c r="A190" s="2">
        <v>65</v>
      </c>
      <c r="B190" s="2" t="s">
        <v>406</v>
      </c>
      <c r="C190" s="2" t="s">
        <v>9</v>
      </c>
      <c r="D190" s="2">
        <v>2</v>
      </c>
      <c r="E190" s="2">
        <v>960762</v>
      </c>
      <c r="F190" s="2" t="s">
        <v>395</v>
      </c>
      <c r="G190" s="2" t="s">
        <v>396</v>
      </c>
      <c r="H190" s="2" t="s">
        <v>407</v>
      </c>
    </row>
    <row r="191" spans="1:8" ht="47.25">
      <c r="A191" s="2">
        <v>64</v>
      </c>
      <c r="B191" s="2" t="s">
        <v>408</v>
      </c>
      <c r="C191" s="2" t="s">
        <v>9</v>
      </c>
      <c r="D191" s="2">
        <v>1</v>
      </c>
      <c r="E191" s="2">
        <v>960762</v>
      </c>
      <c r="F191" s="2" t="s">
        <v>395</v>
      </c>
      <c r="G191" s="2" t="s">
        <v>396</v>
      </c>
      <c r="H191" s="2" t="s">
        <v>409</v>
      </c>
    </row>
    <row r="192" spans="1:8" ht="31.5">
      <c r="A192" s="2">
        <f>A191+1</f>
        <v>65</v>
      </c>
      <c r="B192" s="2" t="s">
        <v>410</v>
      </c>
      <c r="C192" s="2" t="s">
        <v>9</v>
      </c>
      <c r="D192" s="3">
        <v>3</v>
      </c>
      <c r="E192" s="2">
        <v>1104876</v>
      </c>
      <c r="F192" s="2" t="s">
        <v>395</v>
      </c>
      <c r="G192" s="2" t="s">
        <v>396</v>
      </c>
      <c r="H192" s="2" t="s">
        <v>411</v>
      </c>
    </row>
    <row r="193" spans="1:8" ht="31.5">
      <c r="A193" s="2">
        <v>66</v>
      </c>
      <c r="B193" s="2" t="s">
        <v>412</v>
      </c>
      <c r="C193" s="2" t="s">
        <v>9</v>
      </c>
      <c r="D193" s="2">
        <v>5</v>
      </c>
      <c r="E193" s="2">
        <v>873263</v>
      </c>
      <c r="F193" s="2" t="s">
        <v>395</v>
      </c>
      <c r="G193" s="2" t="s">
        <v>396</v>
      </c>
      <c r="H193" s="2" t="s">
        <v>413</v>
      </c>
    </row>
    <row r="194" spans="1:8" ht="31.5">
      <c r="A194" s="2">
        <v>65</v>
      </c>
      <c r="B194" s="2" t="s">
        <v>414</v>
      </c>
      <c r="C194" s="2" t="s">
        <v>200</v>
      </c>
      <c r="D194" s="2">
        <v>7</v>
      </c>
      <c r="E194" s="2">
        <v>835445</v>
      </c>
      <c r="F194" s="2" t="s">
        <v>395</v>
      </c>
      <c r="G194" s="2" t="s">
        <v>396</v>
      </c>
      <c r="H194" s="2" t="s">
        <v>415</v>
      </c>
    </row>
    <row r="195" spans="1:8" ht="31.5">
      <c r="A195" s="2">
        <f>A194+1</f>
        <v>66</v>
      </c>
      <c r="B195" s="2" t="s">
        <v>416</v>
      </c>
      <c r="C195" s="2" t="s">
        <v>9</v>
      </c>
      <c r="D195" s="2">
        <v>1</v>
      </c>
      <c r="E195" s="2">
        <v>759359</v>
      </c>
      <c r="F195" s="2" t="s">
        <v>395</v>
      </c>
      <c r="G195" s="2" t="s">
        <v>396</v>
      </c>
      <c r="H195" s="2" t="s">
        <v>417</v>
      </c>
    </row>
    <row r="196" spans="1:8" ht="31.5">
      <c r="A196" s="2">
        <v>67</v>
      </c>
      <c r="B196" s="2" t="s">
        <v>418</v>
      </c>
      <c r="C196" s="2" t="s">
        <v>9</v>
      </c>
      <c r="D196" s="2">
        <v>1</v>
      </c>
      <c r="E196" s="2">
        <v>797327</v>
      </c>
      <c r="F196" s="2" t="s">
        <v>395</v>
      </c>
      <c r="G196" s="2" t="s">
        <v>396</v>
      </c>
      <c r="H196" s="2" t="s">
        <v>419</v>
      </c>
    </row>
    <row r="197" spans="1:8" ht="31.5">
      <c r="A197" s="2">
        <v>66</v>
      </c>
      <c r="B197" s="2" t="s">
        <v>420</v>
      </c>
      <c r="C197" s="2" t="s">
        <v>9</v>
      </c>
      <c r="D197" s="2">
        <v>1</v>
      </c>
      <c r="E197" s="2">
        <v>654947</v>
      </c>
      <c r="F197" s="2" t="s">
        <v>395</v>
      </c>
      <c r="G197" s="2" t="s">
        <v>396</v>
      </c>
      <c r="H197" s="2" t="s">
        <v>421</v>
      </c>
    </row>
    <row r="198" spans="1:8" ht="31.5">
      <c r="A198" s="2">
        <f>A197+1</f>
        <v>67</v>
      </c>
      <c r="B198" s="2" t="s">
        <v>422</v>
      </c>
      <c r="C198" s="2" t="s">
        <v>9</v>
      </c>
      <c r="D198" s="2">
        <v>1</v>
      </c>
      <c r="E198" s="2">
        <v>189640</v>
      </c>
      <c r="F198" s="2" t="s">
        <v>395</v>
      </c>
      <c r="G198" s="2" t="s">
        <v>396</v>
      </c>
      <c r="H198" s="2" t="s">
        <v>423</v>
      </c>
    </row>
    <row r="199" spans="1:8" ht="31.5">
      <c r="A199" s="2">
        <v>68</v>
      </c>
      <c r="B199" s="2" t="s">
        <v>424</v>
      </c>
      <c r="C199" s="2" t="s">
        <v>9</v>
      </c>
      <c r="D199" s="2">
        <v>1</v>
      </c>
      <c r="E199" s="2">
        <v>854279</v>
      </c>
      <c r="F199" s="2" t="s">
        <v>395</v>
      </c>
      <c r="G199" s="2" t="s">
        <v>396</v>
      </c>
      <c r="H199" s="2" t="s">
        <v>425</v>
      </c>
    </row>
    <row r="200" spans="1:8" ht="31.5">
      <c r="A200" s="2">
        <v>67</v>
      </c>
      <c r="B200" s="2" t="s">
        <v>426</v>
      </c>
      <c r="C200" s="2" t="s">
        <v>9</v>
      </c>
      <c r="D200" s="2">
        <v>1</v>
      </c>
      <c r="E200" s="2">
        <v>569519</v>
      </c>
      <c r="F200" s="2" t="s">
        <v>395</v>
      </c>
      <c r="G200" s="2" t="s">
        <v>396</v>
      </c>
      <c r="H200" s="2" t="s">
        <v>427</v>
      </c>
    </row>
    <row r="201" spans="1:8" ht="31.5">
      <c r="A201" s="2">
        <f>A200+1</f>
        <v>68</v>
      </c>
      <c r="B201" s="2" t="s">
        <v>428</v>
      </c>
      <c r="C201" s="2" t="s">
        <v>9</v>
      </c>
      <c r="D201" s="2">
        <v>3</v>
      </c>
      <c r="E201" s="2">
        <v>916926</v>
      </c>
      <c r="F201" s="2" t="s">
        <v>395</v>
      </c>
      <c r="G201" s="2" t="s">
        <v>396</v>
      </c>
      <c r="H201" s="2" t="s">
        <v>429</v>
      </c>
    </row>
    <row r="202" spans="1:8" ht="31.5">
      <c r="A202" s="2">
        <v>69</v>
      </c>
      <c r="B202" s="2" t="s">
        <v>430</v>
      </c>
      <c r="C202" s="2" t="s">
        <v>9</v>
      </c>
      <c r="D202" s="2">
        <v>2</v>
      </c>
      <c r="E202" s="2">
        <v>899461</v>
      </c>
      <c r="F202" s="2" t="s">
        <v>395</v>
      </c>
      <c r="G202" s="2" t="s">
        <v>396</v>
      </c>
      <c r="H202" s="2" t="s">
        <v>431</v>
      </c>
    </row>
    <row r="203" spans="1:8" ht="31.5">
      <c r="A203" s="2">
        <v>68</v>
      </c>
      <c r="B203" s="2" t="s">
        <v>432</v>
      </c>
      <c r="C203" s="2" t="s">
        <v>9</v>
      </c>
      <c r="D203" s="2">
        <v>2</v>
      </c>
      <c r="E203" s="2">
        <v>782140</v>
      </c>
      <c r="F203" s="2" t="s">
        <v>395</v>
      </c>
      <c r="G203" s="2" t="s">
        <v>396</v>
      </c>
      <c r="H203" s="2" t="s">
        <v>433</v>
      </c>
    </row>
    <row r="204" spans="1:8" ht="31.5">
      <c r="A204" s="2">
        <f>A203+1</f>
        <v>69</v>
      </c>
      <c r="B204" s="2" t="s">
        <v>434</v>
      </c>
      <c r="C204" s="2" t="s">
        <v>9</v>
      </c>
      <c r="D204" s="2">
        <v>5</v>
      </c>
      <c r="E204" s="2">
        <v>1204711</v>
      </c>
      <c r="F204" s="2" t="s">
        <v>395</v>
      </c>
      <c r="G204" s="2" t="s">
        <v>396</v>
      </c>
      <c r="H204" s="2" t="s">
        <v>435</v>
      </c>
    </row>
    <row r="205" spans="1:8" ht="31.5">
      <c r="A205" s="2">
        <v>70</v>
      </c>
      <c r="B205" s="2" t="s">
        <v>436</v>
      </c>
      <c r="C205" s="2" t="s">
        <v>9</v>
      </c>
      <c r="D205" s="2">
        <v>3</v>
      </c>
      <c r="E205" s="2">
        <v>1094996</v>
      </c>
      <c r="F205" s="2" t="s">
        <v>395</v>
      </c>
      <c r="G205" s="2" t="s">
        <v>396</v>
      </c>
      <c r="H205" s="2" t="s">
        <v>437</v>
      </c>
    </row>
    <row r="206" spans="1:8" ht="31.5">
      <c r="A206" s="2">
        <v>69</v>
      </c>
      <c r="B206" s="2" t="s">
        <v>438</v>
      </c>
      <c r="C206" s="2" t="s">
        <v>9</v>
      </c>
      <c r="D206" s="2">
        <v>1</v>
      </c>
      <c r="E206" s="2">
        <v>780140</v>
      </c>
      <c r="F206" s="2" t="s">
        <v>395</v>
      </c>
      <c r="G206" s="2" t="s">
        <v>396</v>
      </c>
      <c r="H206" s="2" t="s">
        <v>439</v>
      </c>
    </row>
    <row r="207" spans="1:8" ht="31.5">
      <c r="A207" s="2">
        <f>A206+1</f>
        <v>70</v>
      </c>
      <c r="B207" s="2" t="s">
        <v>440</v>
      </c>
      <c r="C207" s="2" t="s">
        <v>9</v>
      </c>
      <c r="D207" s="2">
        <v>1</v>
      </c>
      <c r="E207" s="2">
        <v>782140</v>
      </c>
      <c r="F207" s="2" t="s">
        <v>395</v>
      </c>
      <c r="G207" s="2" t="s">
        <v>396</v>
      </c>
      <c r="H207" s="2" t="s">
        <v>441</v>
      </c>
    </row>
    <row r="208" spans="1:8" ht="31.5">
      <c r="A208" s="2">
        <v>71</v>
      </c>
      <c r="B208" s="2" t="s">
        <v>442</v>
      </c>
      <c r="C208" s="2" t="s">
        <v>9</v>
      </c>
      <c r="D208" s="2">
        <v>1</v>
      </c>
      <c r="E208" s="2">
        <v>782140</v>
      </c>
      <c r="F208" s="2" t="s">
        <v>395</v>
      </c>
      <c r="G208" s="2" t="s">
        <v>396</v>
      </c>
      <c r="H208" s="2" t="s">
        <v>443</v>
      </c>
    </row>
    <row r="209" spans="1:8" ht="31.5">
      <c r="A209" s="2">
        <v>70</v>
      </c>
      <c r="B209" s="2" t="s">
        <v>444</v>
      </c>
      <c r="C209" s="2" t="s">
        <v>386</v>
      </c>
      <c r="D209" s="2">
        <v>6</v>
      </c>
      <c r="E209" s="2" t="s">
        <v>445</v>
      </c>
      <c r="F209" s="2" t="s">
        <v>446</v>
      </c>
      <c r="G209" s="2" t="s">
        <v>11</v>
      </c>
      <c r="H209" s="2" t="s">
        <v>447</v>
      </c>
    </row>
    <row r="210" spans="1:8" ht="15.75">
      <c r="A210" s="2">
        <f>A209+1</f>
        <v>71</v>
      </c>
      <c r="B210" s="2" t="s">
        <v>448</v>
      </c>
      <c r="C210" s="2" t="s">
        <v>449</v>
      </c>
      <c r="D210" s="2">
        <v>1</v>
      </c>
      <c r="E210" s="2">
        <v>444982</v>
      </c>
      <c r="F210" s="2"/>
      <c r="G210" s="2"/>
      <c r="H210" s="2"/>
    </row>
    <row r="211" spans="1:8" ht="31.5">
      <c r="A211" s="2">
        <v>72</v>
      </c>
      <c r="B211" s="2" t="s">
        <v>450</v>
      </c>
      <c r="C211" s="2" t="s">
        <v>9</v>
      </c>
      <c r="D211" s="2">
        <v>1</v>
      </c>
      <c r="E211" s="2">
        <v>800000</v>
      </c>
      <c r="F211" s="2" t="s">
        <v>451</v>
      </c>
      <c r="G211" s="3" t="s">
        <v>396</v>
      </c>
      <c r="H211" s="2" t="s">
        <v>452</v>
      </c>
    </row>
    <row r="212" spans="1:8" ht="31.5">
      <c r="A212" s="2">
        <v>71</v>
      </c>
      <c r="B212" s="2" t="s">
        <v>453</v>
      </c>
      <c r="C212" s="2" t="s">
        <v>9</v>
      </c>
      <c r="D212" s="2">
        <v>1</v>
      </c>
      <c r="E212" s="2">
        <v>630000</v>
      </c>
      <c r="F212" s="2" t="s">
        <v>451</v>
      </c>
      <c r="G212" s="3" t="s">
        <v>396</v>
      </c>
      <c r="H212" s="2" t="s">
        <v>452</v>
      </c>
    </row>
    <row r="213" spans="1:8" ht="63">
      <c r="A213" s="2">
        <f>A212+1</f>
        <v>72</v>
      </c>
      <c r="B213" s="2" t="s">
        <v>454</v>
      </c>
      <c r="C213" s="2" t="s">
        <v>9</v>
      </c>
      <c r="D213" s="2">
        <v>1</v>
      </c>
      <c r="E213" s="2">
        <v>748446</v>
      </c>
      <c r="F213" s="5" t="s">
        <v>455</v>
      </c>
      <c r="G213" s="3" t="s">
        <v>11</v>
      </c>
      <c r="H213" s="3" t="s">
        <v>456</v>
      </c>
    </row>
    <row r="214" spans="1:8" ht="31.5">
      <c r="A214" s="2">
        <v>73</v>
      </c>
      <c r="B214" s="2" t="s">
        <v>457</v>
      </c>
      <c r="C214" s="2" t="s">
        <v>9</v>
      </c>
      <c r="D214" s="2">
        <v>1</v>
      </c>
      <c r="E214" s="2">
        <v>429401</v>
      </c>
      <c r="F214" s="5" t="s">
        <v>455</v>
      </c>
      <c r="G214" s="3" t="s">
        <v>11</v>
      </c>
      <c r="H214" s="3" t="s">
        <v>456</v>
      </c>
    </row>
    <row r="215" spans="1:8" ht="31.5">
      <c r="A215" s="2">
        <v>72</v>
      </c>
      <c r="B215" s="2" t="s">
        <v>458</v>
      </c>
      <c r="C215" s="2" t="s">
        <v>9</v>
      </c>
      <c r="D215" s="2">
        <v>1</v>
      </c>
      <c r="E215" s="2">
        <v>868819</v>
      </c>
      <c r="F215" s="5" t="s">
        <v>459</v>
      </c>
      <c r="G215" s="3" t="s">
        <v>396</v>
      </c>
      <c r="H215" s="3" t="s">
        <v>460</v>
      </c>
    </row>
    <row r="216" spans="1:8" ht="15.75">
      <c r="A216" s="2">
        <f>A215+1</f>
        <v>73</v>
      </c>
      <c r="B216" s="2" t="s">
        <v>461</v>
      </c>
      <c r="C216" s="2" t="s">
        <v>9</v>
      </c>
      <c r="D216" s="2">
        <v>1</v>
      </c>
      <c r="E216" s="2">
        <v>868819</v>
      </c>
      <c r="F216" s="5" t="s">
        <v>459</v>
      </c>
      <c r="G216" s="3" t="s">
        <v>396</v>
      </c>
      <c r="H216" s="3" t="s">
        <v>460</v>
      </c>
    </row>
    <row r="217" spans="1:8" ht="47.25">
      <c r="A217" s="2">
        <v>74</v>
      </c>
      <c r="B217" s="2" t="s">
        <v>462</v>
      </c>
      <c r="C217" s="2" t="s">
        <v>386</v>
      </c>
      <c r="D217" s="2">
        <v>5</v>
      </c>
      <c r="E217" s="2">
        <v>400000</v>
      </c>
      <c r="F217" s="5" t="s">
        <v>463</v>
      </c>
      <c r="G217" s="3" t="s">
        <v>396</v>
      </c>
      <c r="H217" s="3" t="s">
        <v>464</v>
      </c>
    </row>
    <row r="218" spans="1:8" ht="47.25">
      <c r="A218" s="2">
        <v>73</v>
      </c>
      <c r="B218" s="2" t="s">
        <v>465</v>
      </c>
      <c r="C218" s="2" t="s">
        <v>386</v>
      </c>
      <c r="D218" s="2">
        <v>3</v>
      </c>
      <c r="E218" s="2">
        <v>410000</v>
      </c>
      <c r="F218" s="5" t="s">
        <v>463</v>
      </c>
      <c r="G218" s="3" t="s">
        <v>396</v>
      </c>
      <c r="H218" s="3" t="s">
        <v>464</v>
      </c>
    </row>
    <row r="219" spans="1:8" ht="47.25">
      <c r="A219" s="2">
        <f>A218+1</f>
        <v>74</v>
      </c>
      <c r="B219" s="2" t="s">
        <v>466</v>
      </c>
      <c r="C219" s="2" t="s">
        <v>9</v>
      </c>
      <c r="D219" s="2">
        <v>1</v>
      </c>
      <c r="E219" s="2">
        <v>300000</v>
      </c>
      <c r="F219" s="5" t="s">
        <v>463</v>
      </c>
      <c r="G219" s="3" t="s">
        <v>396</v>
      </c>
      <c r="H219" s="3" t="s">
        <v>464</v>
      </c>
    </row>
    <row r="220" spans="1:8" ht="31.5">
      <c r="A220" s="2">
        <v>75</v>
      </c>
      <c r="B220" s="2" t="s">
        <v>467</v>
      </c>
      <c r="C220" s="2" t="s">
        <v>9</v>
      </c>
      <c r="D220" s="2">
        <v>1</v>
      </c>
      <c r="E220" s="2">
        <v>750000</v>
      </c>
      <c r="F220" s="2" t="s">
        <v>468</v>
      </c>
      <c r="G220" s="3" t="s">
        <v>11</v>
      </c>
      <c r="H220" s="3" t="s">
        <v>469</v>
      </c>
    </row>
    <row r="221" spans="1:8" ht="31.5">
      <c r="A221" s="2">
        <v>74</v>
      </c>
      <c r="B221" s="2" t="s">
        <v>444</v>
      </c>
      <c r="C221" s="2" t="s">
        <v>14</v>
      </c>
      <c r="D221" s="2">
        <v>6</v>
      </c>
      <c r="E221" s="2" t="s">
        <v>445</v>
      </c>
      <c r="F221" s="2" t="s">
        <v>470</v>
      </c>
      <c r="G221" s="3" t="s">
        <v>396</v>
      </c>
      <c r="H221" s="3" t="s">
        <v>471</v>
      </c>
    </row>
    <row r="222" spans="1:8" ht="31.5">
      <c r="A222" s="2">
        <f>A221+1</f>
        <v>75</v>
      </c>
      <c r="B222" s="2" t="s">
        <v>472</v>
      </c>
      <c r="C222" s="2" t="s">
        <v>9</v>
      </c>
      <c r="D222" s="2">
        <v>1</v>
      </c>
      <c r="E222" s="2">
        <v>800000</v>
      </c>
      <c r="F222" s="2" t="s">
        <v>473</v>
      </c>
      <c r="G222" s="3" t="s">
        <v>396</v>
      </c>
      <c r="H222" s="3" t="s">
        <v>474</v>
      </c>
    </row>
    <row r="223" spans="1:8" ht="31.5">
      <c r="A223" s="2">
        <v>76</v>
      </c>
      <c r="B223" s="2" t="s">
        <v>475</v>
      </c>
      <c r="C223" s="2" t="s">
        <v>14</v>
      </c>
      <c r="D223" s="2">
        <v>15</v>
      </c>
      <c r="E223" s="2">
        <v>350000</v>
      </c>
      <c r="F223" s="2" t="s">
        <v>476</v>
      </c>
      <c r="G223" s="3" t="s">
        <v>218</v>
      </c>
      <c r="H223" s="3" t="s">
        <v>477</v>
      </c>
    </row>
    <row r="224" spans="1:8" ht="47.25">
      <c r="A224" s="2">
        <v>75</v>
      </c>
      <c r="B224" s="2" t="s">
        <v>478</v>
      </c>
      <c r="C224" s="2" t="s">
        <v>9</v>
      </c>
      <c r="D224" s="2">
        <v>1</v>
      </c>
      <c r="E224" s="2">
        <v>873000</v>
      </c>
      <c r="F224" s="2" t="s">
        <v>479</v>
      </c>
      <c r="G224" s="3" t="s">
        <v>480</v>
      </c>
      <c r="H224" s="3" t="s">
        <v>481</v>
      </c>
    </row>
    <row r="225" spans="1:8" ht="63">
      <c r="A225" s="2">
        <f>A224+1</f>
        <v>76</v>
      </c>
      <c r="B225" s="2" t="s">
        <v>482</v>
      </c>
      <c r="C225" s="2" t="s">
        <v>9</v>
      </c>
      <c r="D225" s="2">
        <v>1</v>
      </c>
      <c r="E225" s="2">
        <v>873000</v>
      </c>
      <c r="F225" s="2" t="s">
        <v>479</v>
      </c>
      <c r="G225" s="3" t="s">
        <v>480</v>
      </c>
      <c r="H225" s="3" t="s">
        <v>483</v>
      </c>
    </row>
    <row r="226" spans="1:8" ht="47.25">
      <c r="A226" s="2">
        <v>77</v>
      </c>
      <c r="B226" s="2" t="s">
        <v>484</v>
      </c>
      <c r="C226" s="2" t="s">
        <v>9</v>
      </c>
      <c r="D226" s="2">
        <v>1</v>
      </c>
      <c r="E226" s="2">
        <v>873000</v>
      </c>
      <c r="F226" s="2" t="s">
        <v>479</v>
      </c>
      <c r="G226" s="3" t="s">
        <v>480</v>
      </c>
      <c r="H226" s="3" t="s">
        <v>485</v>
      </c>
    </row>
    <row r="227" spans="1:8" ht="47.25">
      <c r="A227" s="2">
        <v>76</v>
      </c>
      <c r="B227" s="2" t="s">
        <v>486</v>
      </c>
      <c r="C227" s="2" t="s">
        <v>9</v>
      </c>
      <c r="D227" s="2">
        <v>1</v>
      </c>
      <c r="E227" s="2">
        <v>873000</v>
      </c>
      <c r="F227" s="2" t="s">
        <v>479</v>
      </c>
      <c r="G227" s="3" t="s">
        <v>480</v>
      </c>
      <c r="H227" s="3" t="s">
        <v>487</v>
      </c>
    </row>
    <row r="228" spans="1:8" ht="141.75">
      <c r="A228" s="2">
        <f>A227+1</f>
        <v>77</v>
      </c>
      <c r="B228" s="2" t="s">
        <v>488</v>
      </c>
      <c r="C228" s="2" t="s">
        <v>9</v>
      </c>
      <c r="D228" s="2">
        <v>5</v>
      </c>
      <c r="E228" s="2">
        <v>750000</v>
      </c>
      <c r="F228" s="2" t="s">
        <v>489</v>
      </c>
      <c r="G228" s="2" t="s">
        <v>490</v>
      </c>
      <c r="H228" s="3" t="s">
        <v>491</v>
      </c>
    </row>
    <row r="229" spans="1:8" ht="47.25">
      <c r="A229" s="2">
        <v>78</v>
      </c>
      <c r="B229" s="2" t="s">
        <v>492</v>
      </c>
      <c r="C229" s="2" t="s">
        <v>9</v>
      </c>
      <c r="D229" s="2">
        <v>1</v>
      </c>
      <c r="E229" s="2">
        <v>1092159</v>
      </c>
      <c r="F229" s="5" t="s">
        <v>493</v>
      </c>
      <c r="G229" s="3" t="s">
        <v>256</v>
      </c>
      <c r="H229" s="3" t="s">
        <v>494</v>
      </c>
    </row>
    <row r="230" spans="1:8" ht="31.5">
      <c r="A230" s="2">
        <v>77</v>
      </c>
      <c r="B230" s="2" t="s">
        <v>495</v>
      </c>
      <c r="C230" s="2" t="s">
        <v>9</v>
      </c>
      <c r="D230" s="2">
        <v>1</v>
      </c>
      <c r="E230" s="2">
        <v>1032399</v>
      </c>
      <c r="F230" s="5" t="s">
        <v>493</v>
      </c>
      <c r="G230" s="3" t="s">
        <v>256</v>
      </c>
      <c r="H230" s="3" t="s">
        <v>494</v>
      </c>
    </row>
    <row r="231" spans="1:8" ht="15.75">
      <c r="A231" s="2">
        <f>A230+1</f>
        <v>78</v>
      </c>
      <c r="B231" s="2" t="s">
        <v>496</v>
      </c>
      <c r="C231" s="2" t="s">
        <v>9</v>
      </c>
      <c r="D231" s="2">
        <v>1</v>
      </c>
      <c r="E231" s="2">
        <v>915874</v>
      </c>
      <c r="F231" s="5" t="s">
        <v>493</v>
      </c>
      <c r="G231" s="3" t="s">
        <v>256</v>
      </c>
      <c r="H231" s="3" t="s">
        <v>494</v>
      </c>
    </row>
    <row r="232" spans="1:8" ht="15.75">
      <c r="A232" s="2">
        <v>79</v>
      </c>
      <c r="B232" s="2" t="s">
        <v>385</v>
      </c>
      <c r="C232" s="2" t="s">
        <v>14</v>
      </c>
      <c r="D232" s="2">
        <v>1</v>
      </c>
      <c r="E232" s="2">
        <v>590263</v>
      </c>
      <c r="F232" s="5" t="s">
        <v>493</v>
      </c>
      <c r="G232" s="3" t="s">
        <v>256</v>
      </c>
      <c r="H232" s="3" t="s">
        <v>494</v>
      </c>
    </row>
    <row r="233" spans="1:8" ht="15.75">
      <c r="A233" s="2">
        <v>78</v>
      </c>
      <c r="B233" s="2" t="s">
        <v>497</v>
      </c>
      <c r="C233" s="2" t="s">
        <v>14</v>
      </c>
      <c r="D233" s="2">
        <v>1</v>
      </c>
      <c r="E233" s="2">
        <v>915874</v>
      </c>
      <c r="F233" s="5" t="s">
        <v>493</v>
      </c>
      <c r="G233" s="3" t="s">
        <v>256</v>
      </c>
      <c r="H233" s="3" t="s">
        <v>494</v>
      </c>
    </row>
    <row r="234" spans="1:8" ht="15.75">
      <c r="A234" s="2">
        <f>A233+1</f>
        <v>79</v>
      </c>
      <c r="B234" s="2" t="s">
        <v>498</v>
      </c>
      <c r="C234" s="2" t="s">
        <v>386</v>
      </c>
      <c r="D234" s="2">
        <v>5</v>
      </c>
      <c r="E234" s="2">
        <v>300000</v>
      </c>
      <c r="F234" s="5" t="s">
        <v>499</v>
      </c>
      <c r="G234" s="3" t="s">
        <v>500</v>
      </c>
      <c r="H234" s="3" t="s">
        <v>501</v>
      </c>
    </row>
    <row r="235" spans="1:8" ht="31.5">
      <c r="A235" s="2">
        <v>80</v>
      </c>
      <c r="B235" s="2" t="s">
        <v>502</v>
      </c>
      <c r="C235" s="2" t="s">
        <v>386</v>
      </c>
      <c r="D235" s="2">
        <v>1</v>
      </c>
      <c r="E235" s="2">
        <v>350000</v>
      </c>
      <c r="F235" s="5" t="s">
        <v>499</v>
      </c>
      <c r="G235" s="3" t="s">
        <v>500</v>
      </c>
      <c r="H235" s="3" t="s">
        <v>501</v>
      </c>
    </row>
    <row r="236" spans="1:8" ht="15.75">
      <c r="A236" s="2">
        <v>79</v>
      </c>
      <c r="B236" s="2" t="s">
        <v>498</v>
      </c>
      <c r="C236" s="2" t="s">
        <v>386</v>
      </c>
      <c r="D236" s="2">
        <v>5</v>
      </c>
      <c r="E236" s="2">
        <v>300000</v>
      </c>
      <c r="F236" s="5" t="s">
        <v>503</v>
      </c>
      <c r="G236" s="3" t="s">
        <v>504</v>
      </c>
      <c r="H236" s="3" t="s">
        <v>505</v>
      </c>
    </row>
    <row r="237" spans="1:8" ht="31.5">
      <c r="A237" s="2">
        <f>A236+1</f>
        <v>80</v>
      </c>
      <c r="B237" s="2" t="s">
        <v>506</v>
      </c>
      <c r="C237" s="2" t="s">
        <v>386</v>
      </c>
      <c r="D237" s="2">
        <v>10</v>
      </c>
      <c r="E237" s="2">
        <v>300000</v>
      </c>
      <c r="F237" s="5" t="s">
        <v>507</v>
      </c>
      <c r="G237" s="3" t="s">
        <v>508</v>
      </c>
      <c r="H237" s="3" t="s">
        <v>501</v>
      </c>
    </row>
    <row r="238" spans="1:8" ht="15.75">
      <c r="A238" s="2">
        <v>81</v>
      </c>
      <c r="B238" s="2" t="s">
        <v>498</v>
      </c>
      <c r="C238" s="2" t="s">
        <v>386</v>
      </c>
      <c r="D238" s="2">
        <v>10</v>
      </c>
      <c r="E238" s="2">
        <v>300000</v>
      </c>
      <c r="F238" s="5" t="s">
        <v>509</v>
      </c>
      <c r="G238" s="3" t="s">
        <v>504</v>
      </c>
      <c r="H238" s="3" t="s">
        <v>505</v>
      </c>
    </row>
    <row r="239" spans="1:8" ht="31.5">
      <c r="A239" s="2">
        <v>80</v>
      </c>
      <c r="B239" s="2" t="s">
        <v>498</v>
      </c>
      <c r="C239" s="2" t="s">
        <v>386</v>
      </c>
      <c r="D239" s="2">
        <v>5</v>
      </c>
      <c r="E239" s="2">
        <v>300000</v>
      </c>
      <c r="F239" s="5" t="s">
        <v>510</v>
      </c>
      <c r="G239" s="3" t="s">
        <v>511</v>
      </c>
      <c r="H239" s="3" t="s">
        <v>512</v>
      </c>
    </row>
    <row r="240" spans="1:8" ht="31.5">
      <c r="A240" s="2">
        <f>A239+1</f>
        <v>81</v>
      </c>
      <c r="B240" s="2" t="s">
        <v>498</v>
      </c>
      <c r="C240" s="2" t="s">
        <v>386</v>
      </c>
      <c r="D240" s="2">
        <v>5</v>
      </c>
      <c r="E240" s="2">
        <v>300000</v>
      </c>
      <c r="F240" s="5" t="s">
        <v>513</v>
      </c>
      <c r="G240" s="3" t="s">
        <v>508</v>
      </c>
      <c r="H240" s="3" t="s">
        <v>514</v>
      </c>
    </row>
    <row r="241" spans="1:8" ht="31.5">
      <c r="A241" s="2">
        <v>82</v>
      </c>
      <c r="B241" s="2" t="s">
        <v>502</v>
      </c>
      <c r="C241" s="2" t="s">
        <v>14</v>
      </c>
      <c r="D241" s="2">
        <v>2</v>
      </c>
      <c r="E241" s="2">
        <v>500000</v>
      </c>
      <c r="F241" s="5" t="s">
        <v>515</v>
      </c>
      <c r="G241" s="5" t="s">
        <v>516</v>
      </c>
      <c r="H241" s="3" t="s">
        <v>517</v>
      </c>
    </row>
    <row r="242" spans="1:8" ht="31.5">
      <c r="A242" s="2">
        <v>81</v>
      </c>
      <c r="B242" s="2" t="s">
        <v>518</v>
      </c>
      <c r="C242" s="2" t="s">
        <v>449</v>
      </c>
      <c r="D242" s="2">
        <v>3</v>
      </c>
      <c r="E242" s="2">
        <v>340000</v>
      </c>
      <c r="F242" s="5" t="s">
        <v>515</v>
      </c>
      <c r="G242" s="5" t="s">
        <v>516</v>
      </c>
      <c r="H242" s="3" t="s">
        <v>517</v>
      </c>
    </row>
    <row r="243" spans="1:8" ht="15.75">
      <c r="A243" s="2">
        <f>A242+1</f>
        <v>82</v>
      </c>
      <c r="B243" s="2" t="s">
        <v>498</v>
      </c>
      <c r="C243" s="2" t="s">
        <v>449</v>
      </c>
      <c r="D243" s="2">
        <v>7</v>
      </c>
      <c r="E243" s="2">
        <v>300000</v>
      </c>
      <c r="F243" s="5" t="s">
        <v>519</v>
      </c>
      <c r="G243" s="5" t="s">
        <v>520</v>
      </c>
      <c r="H243" s="3" t="s">
        <v>521</v>
      </c>
    </row>
    <row r="244" spans="1:8" ht="31.5">
      <c r="A244" s="2">
        <v>83</v>
      </c>
      <c r="B244" s="2" t="s">
        <v>498</v>
      </c>
      <c r="C244" s="2" t="s">
        <v>449</v>
      </c>
      <c r="D244" s="2">
        <v>6</v>
      </c>
      <c r="E244" s="2">
        <v>300000</v>
      </c>
      <c r="F244" s="5" t="s">
        <v>522</v>
      </c>
      <c r="G244" s="5" t="s">
        <v>520</v>
      </c>
      <c r="H244" s="3" t="s">
        <v>523</v>
      </c>
    </row>
    <row r="245" spans="1:8" ht="31.5">
      <c r="A245" s="2">
        <v>82</v>
      </c>
      <c r="B245" s="2" t="s">
        <v>498</v>
      </c>
      <c r="C245" s="2" t="s">
        <v>449</v>
      </c>
      <c r="D245" s="2">
        <v>6</v>
      </c>
      <c r="E245" s="2">
        <v>300000</v>
      </c>
      <c r="F245" s="5" t="s">
        <v>524</v>
      </c>
      <c r="G245" s="5" t="s">
        <v>520</v>
      </c>
      <c r="H245" s="3" t="s">
        <v>525</v>
      </c>
    </row>
    <row r="246" spans="1:8" ht="31.5">
      <c r="A246" s="2">
        <f>A245+1</f>
        <v>83</v>
      </c>
      <c r="B246" s="2" t="s">
        <v>526</v>
      </c>
      <c r="C246" s="2" t="s">
        <v>40</v>
      </c>
      <c r="D246" s="2">
        <v>2</v>
      </c>
      <c r="E246" s="2">
        <v>350000</v>
      </c>
      <c r="F246" s="5" t="s">
        <v>527</v>
      </c>
      <c r="G246" s="3" t="s">
        <v>52</v>
      </c>
      <c r="H246" s="3" t="s">
        <v>528</v>
      </c>
    </row>
    <row r="247" spans="1:8" ht="31.5">
      <c r="A247" s="2">
        <v>84</v>
      </c>
      <c r="B247" s="2" t="s">
        <v>529</v>
      </c>
      <c r="C247" s="2" t="s">
        <v>40</v>
      </c>
      <c r="D247" s="2">
        <v>1</v>
      </c>
      <c r="E247" s="2">
        <v>350000</v>
      </c>
      <c r="F247" s="5" t="s">
        <v>527</v>
      </c>
      <c r="G247" s="3" t="s">
        <v>52</v>
      </c>
      <c r="H247" s="3" t="s">
        <v>528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2017-05-23T14:50:07Z</dcterms:created>
  <dcterms:modified xsi:type="dcterms:W3CDTF">2017-05-23T14:51:15Z</dcterms:modified>
  <cp:category/>
  <cp:version/>
  <cp:contentType/>
  <cp:contentStatus/>
</cp:coreProperties>
</file>