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лист2" sheetId="1" r:id="rId1"/>
  </sheets>
  <definedNames>
    <definedName name="__I______AU__E">#REF!</definedName>
    <definedName name="_08">#REF!</definedName>
    <definedName name="_A65555">#REF!</definedName>
    <definedName name="_A65655">#REF!</definedName>
    <definedName name="_A65900">#REF!</definedName>
    <definedName name="_C65537">#REF!</definedName>
    <definedName name="_k1">#REF!</definedName>
    <definedName name="_top1">{30,140,350,160,"",""}</definedName>
    <definedName name="_tt195">#REF!</definedName>
    <definedName name="a">{30,140,350,160,"",""}</definedName>
    <definedName name="a123457689">#REF!</definedName>
    <definedName name="Access_Button" hidden="1">"Kaspl_5_ПЛАН_4_Таблица1"</definedName>
    <definedName name="AccessDatabase" hidden="1">"C:\Windows\Рабочий стол\ПК-17-2002\Шурчи.xls"</definedName>
    <definedName name="ad">{30,140,350,160,"",""}</definedName>
    <definedName name="af">{30,140,350,160,"",""}</definedName>
    <definedName name="ag">#REF!</definedName>
    <definedName name="ah">{30,140,350,160,"",""}</definedName>
    <definedName name="aj">{30,140,350,160,"",""}</definedName>
    <definedName name="ak">{30,140,350,160,"",""}</definedName>
    <definedName name="aq">{30,140,350,160,"",""}</definedName>
    <definedName name="as">{30,140,350,160,"",""}</definedName>
    <definedName name="asd">{30,140,350,160,"",""}</definedName>
    <definedName name="asdasdawedwqd">{30,140,350,160,"",""}</definedName>
    <definedName name="az">{30,140,350,160,"",""}</definedName>
    <definedName name="b">{30,140,350,160,"",""}</definedName>
    <definedName name="bn">{30,140,350,160,"",""}</definedName>
    <definedName name="BU">#REF!</definedName>
    <definedName name="Button_4">"прогноз_доходов_2005_помесяц__уд_вес_помесячный_Таблица"</definedName>
    <definedName name="bvc">{30,140,350,160,"",""}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urday">36934</definedName>
    <definedName name="cvb">{30,140,350,160,"",""}</definedName>
    <definedName name="cy">2001</definedName>
    <definedName name="d">3</definedName>
    <definedName name="ddddd">#REF!</definedName>
    <definedName name="df">{30,140,350,160,"",""}</definedName>
    <definedName name="dse">{30,140,350,160,"",""}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{30,140,350,160,"",""}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w">{30,140,350,160,"",""}</definedName>
    <definedName name="ey">{30,140,350,160,"",""}</definedName>
    <definedName name="gf">{30,140,350,160,"",""}</definedName>
    <definedName name="ghj">#REF!</definedName>
    <definedName name="h">{30,140,350,160,"",""}</definedName>
    <definedName name="hf">{30,140,350,160,"",""}</definedName>
    <definedName name="hgh">{30,140,350,160,"",""}</definedName>
    <definedName name="hhh">#REF!</definedName>
    <definedName name="hvv">#REF!</definedName>
    <definedName name="I">{30,140,350,160,"",""}</definedName>
    <definedName name="io">{30,140,350,160,"",""}</definedName>
    <definedName name="iu">{30,140,350,160,"",""}</definedName>
    <definedName name="iuy">{30,140,350,160,"",""}</definedName>
    <definedName name="j">{30,140,350,160,"",""}</definedName>
    <definedName name="jhjkfhkj">#REF!</definedName>
    <definedName name="jjkjkjkjkj">#REF!</definedName>
    <definedName name="jkkn">{30,140,350,160,"",""}</definedName>
    <definedName name="Kbcn">{30,140,350,160,"",""}</definedName>
    <definedName name="lastday">37165</definedName>
    <definedName name="mn">"Август"</definedName>
    <definedName name="n">{30,140,350,160,"",""}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>{30,140,350,160,"",""}</definedName>
    <definedName name="nbv">{30,140,350,160,"",""}</definedName>
    <definedName name="nhg">{30,140,350,160,"",""}</definedName>
    <definedName name="o">{30,140,350,160,"",""}</definedName>
    <definedName name="oiu">{30,140,350,160,"",""}</definedName>
    <definedName name="p">{30,140,350,160,"",""}</definedName>
    <definedName name="pjv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">{30,140,350,160,"",""}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q">{30,140,350,160,"",""}</definedName>
    <definedName name="qw">{30,140,350,160,"",""}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">{30,140,350,160,"",""}</definedName>
    <definedName name="rew">{30,140,350,160,"",""}</definedName>
    <definedName name="rtew">{30,140,350,160,"",""}</definedName>
    <definedName name="S">#REF!</definedName>
    <definedName name="sa">{30,140,350,160,"",""}</definedName>
    <definedName name="sd">{30,140,350,160,"",""}</definedName>
    <definedName name="sdfsfdf">#REF!</definedName>
    <definedName name="se">{30,140,350,160,"",""}</definedName>
    <definedName name="sf">{30,140,350,160,"",""}</definedName>
    <definedName name="ss">{30,140,350,160,"",""}</definedName>
    <definedName name="t">{30,140,350,160,"",""}</definedName>
    <definedName name="Tablica1Структура_рабочих_мест_по_формам_собственности_и_по_видам_деятельности_созданных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{30,140,350,160,"",""}</definedName>
    <definedName name="tre">{30,140,350,160,"",""}</definedName>
    <definedName name="ty">{30,140,350,160,"",""}</definedName>
    <definedName name="tyu">{30,140,350,160,"",""}</definedName>
    <definedName name="u">{30,140,350,160,"",""}</definedName>
    <definedName name="uiy">{30,140,350,160,"",""}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cx">{30,140,350,160,"",""}</definedName>
    <definedName name="w">{30,140,350,160,"",""}</definedName>
    <definedName name="wa">#REF!</definedName>
    <definedName name="we">{30,140,350,160,"",""}</definedName>
    <definedName name="wer">{30,140,350,160,"",""}</definedName>
    <definedName name="wf">{30,140,350,160,"",""}</definedName>
    <definedName name="wq">#REF!</definedName>
    <definedName name="wqe">{30,140,350,160,"",""}</definedName>
    <definedName name="wr" hidden="1">#REF!</definedName>
    <definedName name="ws">{30,140,350,160,"",""}</definedName>
    <definedName name="wt">{30,140,350,160,"",""}</definedName>
    <definedName name="wv">{30,140,350,160,"",""}</definedName>
    <definedName name="wx">{30,140,350,160,"",""}</definedName>
    <definedName name="wy">{30,140,350,160,"",""}</definedName>
    <definedName name="wz">#REF!</definedName>
    <definedName name="x">{30,140,350,160,"",""}</definedName>
    <definedName name="xcv">{30,140,350,160,"",""}</definedName>
    <definedName name="xczx">{30,140,350,160,"",""}</definedName>
    <definedName name="xvcvcxzdsfs">#REF!</definedName>
    <definedName name="y">{30,140,350,160,"",""}</definedName>
    <definedName name="yt">{30,140,350,160,"",""}</definedName>
    <definedName name="ytr">{30,140,350,160,"",""}</definedName>
    <definedName name="ytu">{30,140,350,160,"",""}</definedName>
    <definedName name="z">{30,140,350,160,"",""}</definedName>
    <definedName name="za">{30,140,350,160,"",""}</definedName>
    <definedName name="zx">{30,140,350,160,"",""}</definedName>
    <definedName name="а">{30,140,350,160,"",""}</definedName>
    <definedName name="А10">#REF!</definedName>
    <definedName name="А12">#REF!</definedName>
    <definedName name="А17">#REF!</definedName>
    <definedName name="А9">#REF!</definedName>
    <definedName name="аа" hidden="1">#REF!</definedName>
    <definedName name="аааа">#REF!</definedName>
    <definedName name="ааав">#REF!</definedName>
    <definedName name="абду">#REF!</definedName>
    <definedName name="ав">#REF!</definedName>
    <definedName name="аваав">{30,140,350,160,"",""}</definedName>
    <definedName name="ававпаррпор">{30,140,350,160,"",""}</definedName>
    <definedName name="авлб">#REF!</definedName>
    <definedName name="авьлолалоа">{30,140,350,160,"",""}</definedName>
    <definedName name="адр">"$A$3"</definedName>
    <definedName name="акциз">#REF!</definedName>
    <definedName name="Албина">#REF!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п">{30,140,350,160,"",""}</definedName>
    <definedName name="апр">{30,140,350,160,"",""}</definedName>
    <definedName name="асчапр">{30,140,350,160,"",""}</definedName>
    <definedName name="аывап">{30,140,350,160,"",""}</definedName>
    <definedName name="Бахмал">#REF!</definedName>
    <definedName name="бахром">{30,140,350,160,"",""}</definedName>
    <definedName name="бббб">#REF!</definedName>
    <definedName name="беенок">{30,140,350,160,"",""}</definedName>
    <definedName name="БОГОТТУМАН">#REF!</definedName>
    <definedName name="бь">{30,140,350,160,"",""}</definedName>
    <definedName name="бю">{30,140,350,160,"",""}</definedName>
    <definedName name="в">{30,140,350,160,"",""}</definedName>
    <definedName name="В5">#REF!</definedName>
    <definedName name="ва">#REF!</definedName>
    <definedName name="вава" hidden="1">#REF!</definedName>
    <definedName name="вавав">{30,140,350,160,"",""}</definedName>
    <definedName name="вв">#REF!</definedName>
    <definedName name="вва">{30,140,350,160,"",""}</definedName>
    <definedName name="ввв">{30,140,350,160,"",""}</definedName>
    <definedName name="вввв">#REF!</definedName>
    <definedName name="вввввв">#REF!</definedName>
    <definedName name="вмм">{30,140,350,160,"",""}</definedName>
    <definedName name="вова">#REF!</definedName>
    <definedName name="врпороро">#REF!</definedName>
    <definedName name="всмвап">{30,140,350,160,"",""}</definedName>
    <definedName name="вфывфыв">#REF!</definedName>
    <definedName name="вы">{30,140,350,160,"",""}</definedName>
    <definedName name="выбыло">0</definedName>
    <definedName name="вывывыв">{30,140,350,160,"",""}</definedName>
    <definedName name="г">{30,140,350,160,"",""}</definedName>
    <definedName name="ггг">#REF!</definedName>
    <definedName name="гн">{30,140,350,160,"",""}</definedName>
    <definedName name="гне">{30,140,350,160,"",""}</definedName>
    <definedName name="гуза">{30,140,350,160,"",""}</definedName>
    <definedName name="ГУРЛАНТУМАН">#REF!</definedName>
    <definedName name="д">#REF!</definedName>
    <definedName name="да">{30,140,350,160,"",""}</definedName>
    <definedName name="Дата">#REF!</definedName>
    <definedName name="ддд">#REF!</definedName>
    <definedName name="диёр">{30,140,350,160,"",""}</definedName>
    <definedName name="дИРЕКЦИЯ_ПО_СТР_ВУ_РЕГ.ВОДОПРОВОДОВ">#REF!</definedName>
    <definedName name="длдпржпрдоьж">#REF!</definedName>
    <definedName name="дустл">{30,140,350,160,"",""}</definedName>
    <definedName name="ё">{30,140,350,160,"",""}</definedName>
    <definedName name="еее">#REF!</definedName>
    <definedName name="ек">{30,140,350,160,"",""}</definedName>
    <definedName name="еке">{30,140,350,160,"",""}</definedName>
    <definedName name="ен">{30,140,350,160,"",""}</definedName>
    <definedName name="жалаб">#REF!</definedName>
    <definedName name="жами">#REF!</definedName>
    <definedName name="жамол">#REF!</definedName>
    <definedName name="жиз">#REF!</definedName>
    <definedName name="Жиззах">{30,140,350,160,"",""}</definedName>
    <definedName name="жиззсвод">#REF!</definedName>
    <definedName name="жура">#REF!</definedName>
    <definedName name="з">#REF!</definedName>
    <definedName name="зал">{30,140,350,160,"",""}</definedName>
    <definedName name="Запрос1">#REF!</definedName>
    <definedName name="зафар">{30,140,350,160,"",""}</definedName>
    <definedName name="зж">{30,140,350,160,"",""}</definedName>
    <definedName name="зщ">{30,140,350,160,"",""}</definedName>
    <definedName name="и">#REF!</definedName>
    <definedName name="иепр">#REF!</definedName>
    <definedName name="ИЗН">460</definedName>
    <definedName name="износом">43508</definedName>
    <definedName name="иииииитт">{30,140,350,160,"",""}</definedName>
    <definedName name="илхом">#REF!</definedName>
    <definedName name="ИЛЬЯС">#REF!</definedName>
    <definedName name="имиттампа">{30,140,350,160,"",""}</definedName>
    <definedName name="имспрп">{30,140,350,160,"",""}</definedName>
    <definedName name="имывяол">{30,140,350,160,"",""}</definedName>
    <definedName name="имыясм">{30,140,350,160,"",""}</definedName>
    <definedName name="инвестиция">#REF!</definedName>
    <definedName name="инкасса">{30,140,350,160,"",""}</definedName>
    <definedName name="ипр">{30,140,350,160,"",""}</definedName>
    <definedName name="ислом">{30,140,350,160,"",""}</definedName>
    <definedName name="исм">{30,140,350,160,"",""}</definedName>
    <definedName name="йй">#REF!</definedName>
    <definedName name="Йуклама">{30,140,350,160,"",""}</definedName>
    <definedName name="йц">{30,140,350,160,"",""}</definedName>
    <definedName name="карз">#REF!</definedName>
    <definedName name="кахрамон">#REF!</definedName>
    <definedName name="кацуац">{30,140,350,160,"",""}</definedName>
    <definedName name="ке">{30,140,350,160,"",""}</definedName>
    <definedName name="кейс">#REF!</definedName>
    <definedName name="кен">{30,140,350,160,"",""}</definedName>
    <definedName name="кк">{30,140,350,160,"",""}</definedName>
    <definedName name="ккк">#REF!</definedName>
    <definedName name="константы">#REF!,#REF!,#REF!,#REF!,#REF!,#REF!,#REF!,#REF!,#REF!</definedName>
    <definedName name="коха">#REF!</definedName>
    <definedName name="ку">{30,140,350,160,"",""}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утча">{30,140,350,160,"",""}</definedName>
    <definedName name="кц">{30,140,350,160,"",""}</definedName>
    <definedName name="лвлл">#REF!</definedName>
    <definedName name="лджрпж">#REF!</definedName>
    <definedName name="лит">{30,140,350,160,"",""}</definedName>
    <definedName name="ло">{30,140,350,160,"",""}</definedName>
    <definedName name="м">#REF!</definedName>
    <definedName name="машина">{30,140,350,160,"",""}</definedName>
    <definedName name="МАЪЛУМОТ">#REF!</definedName>
    <definedName name="мз">#REF!</definedName>
    <definedName name="минг">#REF!</definedName>
    <definedName name="мингча">#REF!</definedName>
    <definedName name="мир">#REF!</definedName>
    <definedName name="мирз">{30,140,350,160,"",""}</definedName>
    <definedName name="мссиииисс">{30,140,350,160,"",""}</definedName>
    <definedName name="МССЯВВАВВФФ">{30,140,350,160,"",""}</definedName>
    <definedName name="не">{30,140,350,160,"",""}</definedName>
    <definedName name="нилуфа">#REF!</definedName>
    <definedName name="нилуфар">#REF!</definedName>
    <definedName name="нк">{30,140,350,160,"",""}</definedName>
    <definedName name="ннн">#REF!</definedName>
    <definedName name="нояб">#REF!</definedName>
    <definedName name="о">{30,140,350,160,"",""}</definedName>
    <definedName name="_xlnm.Print_Area" localSheetId="0">'лист2'!$A$1:$C$16</definedName>
    <definedName name="овкей">#REF!</definedName>
    <definedName name="ол">{30,140,350,160,"",""}</definedName>
    <definedName name="олг">#REF!</definedName>
    <definedName name="олтин_дала">#REF!</definedName>
    <definedName name="оля">#REF!</definedName>
    <definedName name="ооо">#REF!</definedName>
    <definedName name="ОСТ">0</definedName>
    <definedName name="оьтлодламп">{30,140,350,160,"",""}</definedName>
    <definedName name="пап">#REF!</definedName>
    <definedName name="паур">#REF!</definedName>
    <definedName name="пахта">{30,140,350,160,"",""}</definedName>
    <definedName name="пахта2">{30,140,350,160,"",""}</definedName>
    <definedName name="пахта3">{30,140,350,160,"",""}</definedName>
    <definedName name="ПЕНСИЯ">#REF!</definedName>
    <definedName name="период">1</definedName>
    <definedName name="пор">#REF!</definedName>
    <definedName name="поступило">36525</definedName>
    <definedName name="ПРИХ">35000</definedName>
    <definedName name="прок">#REF!</definedName>
    <definedName name="прпрпрпр">#REF!</definedName>
    <definedName name="р">{30,140,350,160,"",""}</definedName>
    <definedName name="район">{30,140,350,160,"",""}</definedName>
    <definedName name="РАСХ">0</definedName>
    <definedName name="расчета">36465</definedName>
    <definedName name="рег2">#REF!</definedName>
    <definedName name="режа">{30,140,350,160,"",""}</definedName>
    <definedName name="Рек">#REF!</definedName>
    <definedName name="роол">#REF!</definedName>
    <definedName name="ропо">{30,140,350,160,"",""}</definedName>
    <definedName name="рорпрр">{30,140,350,160,"",""}</definedName>
    <definedName name="рпаврпаравравр">#REF!</definedName>
    <definedName name="рполпролпол">#REF!</definedName>
    <definedName name="РПРПРРПР">#REF!</definedName>
    <definedName name="с" hidden="1">#REF!</definedName>
    <definedName name="с519">#REF!</definedName>
    <definedName name="с52">#REF!</definedName>
    <definedName name="сам">{30,140,350,160,"",""}</definedName>
    <definedName name="Санжар">{30,140,350,160,"",""}</definedName>
    <definedName name="сводка">{30,140,350,160,"",""}</definedName>
    <definedName name="свока">#REF!</definedName>
    <definedName name="сел">{30,140,350,160,"",""}</definedName>
    <definedName name="смавввсмсм">{30,140,350,160,"",""}</definedName>
    <definedName name="смимими">{30,140,350,160,"",""}</definedName>
    <definedName name="Срок">#REF!</definedName>
    <definedName name="ссмсмва">{30,140,350,160,"",""}</definedName>
    <definedName name="ссмсчисисисим">{30,140,350,160,"",""}</definedName>
    <definedName name="сто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ФЙЧВФвчыфсч">{30,140,350,160,"",""}</definedName>
    <definedName name="счмипсмти">{30,140,350,160,"",""}</definedName>
    <definedName name="тара">{30,140,350,160,"",""}</definedName>
    <definedName name="тахлил">{30,140,350,160,"",""}</definedName>
    <definedName name="ТекПерес">#REF!</definedName>
    <definedName name="ти">{30,140,350,160,"",""}</definedName>
    <definedName name="тов">#REF!</definedName>
    <definedName name="тога">#REF!</definedName>
    <definedName name="у">#REF!</definedName>
    <definedName name="уапукпаа">{30,140,350,160,"",""}</definedName>
    <definedName name="ув">#REF!</definedName>
    <definedName name="узи">{30,140,350,160,"",""}</definedName>
    <definedName name="ук">{30,140,350,160,"",""}</definedName>
    <definedName name="УКС">#REF!</definedName>
    <definedName name="укц">{30,140,350,160,"",""}</definedName>
    <definedName name="улм">{30,140,350,160,"",""}</definedName>
    <definedName name="улмас">{30,140,350,160,"",""}</definedName>
    <definedName name="улу">{30,140,350,160,"",""}</definedName>
    <definedName name="УРГАНЧТУМАН">#REF!</definedName>
    <definedName name="УРГАНЧШАХАР">#REF!</definedName>
    <definedName name="утв2">#REF!</definedName>
    <definedName name="Уткир">{30,140,350,160,"",""}</definedName>
    <definedName name="уууу">{30,140,350,160,"",""}</definedName>
    <definedName name="ф">#REF!</definedName>
    <definedName name="фвыавп">{30,140,350,160,"",""}</definedName>
    <definedName name="ФЗСЖЧШ__ХЛЭЖШО">#REF!</definedName>
    <definedName name="флт">{30,140,350,160,"",""}</definedName>
    <definedName name="ФФФФФФ">#REF!</definedName>
    <definedName name="фыавыфа">{30,140,350,160,"",""}</definedName>
    <definedName name="фывчыйывчйы">{30,140,350,160,"",""}</definedName>
    <definedName name="фяфчфчфч">{30,140,350,160,"",""}</definedName>
    <definedName name="хз">{30,140,350,160,"",""}</definedName>
    <definedName name="ХИВАТУМАН">#REF!</definedName>
    <definedName name="ХОНКАТУМАН">#REF!</definedName>
    <definedName name="ц">{30,140,350,160,"",""}</definedName>
    <definedName name="цй">{30,140,350,160,"",""}</definedName>
    <definedName name="цук2">{30,140,350,160,"",""}</definedName>
    <definedName name="цукцкцк" hidden="1">#REF!</definedName>
    <definedName name="чмсмичтмит">{30,140,350,160,"",""}</definedName>
    <definedName name="чс">{30,140,350,160,"",""}</definedName>
    <definedName name="чсм">{30,140,350,160,"",""}</definedName>
    <definedName name="чукур">{30,140,350,160,"",""}</definedName>
    <definedName name="ш">{30,140,350,160,"",""}</definedName>
    <definedName name="ш.ж._счетчик__сиз">#REF!</definedName>
    <definedName name="шарбат">{30,140,350,160,"",""}</definedName>
    <definedName name="шгн">{30,140,350,160,"",""}</definedName>
    <definedName name="шур">{30,140,350,160,"",""}</definedName>
    <definedName name="шурик">#REF!</definedName>
    <definedName name="шухрат">#REF!</definedName>
    <definedName name="щщщщ">#REF!</definedName>
    <definedName name="ы">{30,140,350,160,"",""}</definedName>
    <definedName name="ыв">{30,140,350,160,"",""}</definedName>
    <definedName name="ыва">{30,140,350,160,"",""}</definedName>
    <definedName name="ывапролд">#REF!</definedName>
    <definedName name="ывсвапть">{30,140,350,160,"",""}</definedName>
    <definedName name="ывывавававав">#REF!</definedName>
    <definedName name="ЫСЫСЫС">{30,140,350,160,"",""}</definedName>
    <definedName name="ыфв">{30,140,350,160,"",""}</definedName>
    <definedName name="ыцвуц">#REF!</definedName>
    <definedName name="ыыы">#REF!</definedName>
    <definedName name="ЫЫЫЫ">#REF!</definedName>
    <definedName name="ь">{30,140,350,160,"",""}</definedName>
    <definedName name="ЭХА">#REF!</definedName>
    <definedName name="юб">#REF!</definedName>
    <definedName name="юмшатиш">{30,140,350,160,"",""}</definedName>
    <definedName name="юмшок">{30,140,350,160,"",""}</definedName>
    <definedName name="юод">{30,140,350,160,"",""}</definedName>
    <definedName name="юю">#REF!</definedName>
    <definedName name="я">{30,140,350,160,"",""}</definedName>
    <definedName name="ягана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чфячфф">{30,140,350,160,"",""}</definedName>
  </definedNames>
  <calcPr fullCalcOnLoad="1"/>
</workbook>
</file>

<file path=xl/sharedStrings.xml><?xml version="1.0" encoding="utf-8"?>
<sst xmlns="http://schemas.openxmlformats.org/spreadsheetml/2006/main" count="15" uniqueCount="15">
  <si>
    <t>МОНИТОРИНГ МАЪЛУМОТИ</t>
  </si>
  <si>
    <t>№</t>
  </si>
  <si>
    <t>Корхоналарнинг ўз маблағлари</t>
  </si>
  <si>
    <t>Тижорат банклари маблағлари</t>
  </si>
  <si>
    <t>Тўғридан-тўғри хорижий инвестициялар ва кредитлар</t>
  </si>
  <si>
    <t>Бошқалар (аҳоли маблағларисиз)</t>
  </si>
  <si>
    <t>шу жумладан</t>
  </si>
  <si>
    <t>Саноат лойиҳалари</t>
  </si>
  <si>
    <t>Хизмат кўрсатиш ва сервис</t>
  </si>
  <si>
    <t>Қишлоқ хўжалиги лойиҳалари</t>
  </si>
  <si>
    <t>Молиялаштириш манбаалари</t>
  </si>
  <si>
    <t>Жами капитал қўйилмалар</t>
  </si>
  <si>
    <r>
      <t xml:space="preserve">Ҳажми </t>
    </r>
    <r>
      <rPr>
        <sz val="14"/>
        <color indexed="8"/>
        <rFont val="Times New Roman"/>
        <family val="1"/>
      </rPr>
      <t>(млрд.сўм)</t>
    </r>
  </si>
  <si>
    <r>
      <t xml:space="preserve">Лойиҳалар сони </t>
    </r>
    <r>
      <rPr>
        <sz val="14"/>
        <color indexed="8"/>
        <rFont val="Times New Roman"/>
        <family val="1"/>
      </rPr>
      <t>(бирлик)</t>
    </r>
  </si>
  <si>
    <t>Наманган вилоятида 2016 йилнинг январ-март ойларида ҳудудий инвестиция дастури доирасида ўзлаштирилган
капитал қўйилмалар тўғрисида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</si>
</sst>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"/>
    <numFmt numFmtId="166" formatCode="\$#.00"/>
    <numFmt numFmtId="167" formatCode="%#.00"/>
    <numFmt numFmtId="168" formatCode="#.00"/>
    <numFmt numFmtId="169" formatCode="#\,##0.00"/>
    <numFmt numFmtId="170" formatCode="_-* #,##0.00\ &quot;?.&quot;_-;\-* #,##0.00\ &quot;?.&quot;_-;_-* &quot;-&quot;??\ &quot;?.&quot;_-;_-@_-"/>
    <numFmt numFmtId="171" formatCode="_-* #,##0.00\ _?_._-;\-* #,##0.00\ _?_._-;_-* &quot;-&quot;??\ _?_._-;_-@_-"/>
    <numFmt numFmtId="172" formatCode="&quot;$&quot;#.00"/>
    <numFmt numFmtId="173" formatCode="#."/>
    <numFmt numFmtId="174" formatCode="_-* #,##0\ &quot;d.&quot;_-;\-* #,##0\ &quot;d.&quot;_-;_-* &quot;-&quot;\ &quot;d.&quot;_-;_-@_-"/>
    <numFmt numFmtId="175" formatCode="_-* #,##0.00\ &quot;d.&quot;_-;\-* #,##0.00\ &quot;d.&quot;_-;_-* &quot;-&quot;??\ &quot;d.&quot;_-;_-@_-"/>
    <numFmt numFmtId="176" formatCode="_-* #,##0\ _р_._-;\-* #,##0\ _р_._-;_-* &quot;-&quot;\ _р_._-;_-@_-"/>
    <numFmt numFmtId="177" formatCode="_-* #,##0.00\ _р_._-;\-* #,##0.00\ _р_._-;_-* &quot;-&quot;??\ _р_._-;_-@_-"/>
    <numFmt numFmtId="178" formatCode="#,##0.00000_);\(#,##0.00000\)"/>
    <numFmt numFmtId="179" formatCode="#,##0.0000_);\(#,##0.0000\)"/>
    <numFmt numFmtId="180" formatCode="_-* #,##0.00[$€-1]_-;\-* #,##0.00[$€-1]_-;_-* &quot;-&quot;??[$€-1]_-"/>
    <numFmt numFmtId="181" formatCode="0.00_)"/>
    <numFmt numFmtId="182" formatCode="_-* #,##0\ _d_._-;\-* #,##0\ _d_._-;_-* &quot;-&quot;\ _d_._-;_-@_-"/>
    <numFmt numFmtId="183" formatCode="_-* #,##0.00\ _d_._-;\-* #,##0.00\ _d_._-;_-* &quot;-&quot;??\ _d_.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_р_."/>
    <numFmt numFmtId="187" formatCode="_-* #,##0\ _?_._-;\-* #,##0\ _?_._-;_-* &quot;-&quot;\ _?_._-;_-@_-"/>
    <numFmt numFmtId="188" formatCode="d/m"/>
    <numFmt numFmtId="189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urier"/>
      <family val="1"/>
    </font>
    <font>
      <sz val="1"/>
      <color indexed="16"/>
      <name val="Courier"/>
      <family val="1"/>
    </font>
    <font>
      <sz val="12"/>
      <color indexed="35"/>
      <name val="Courier"/>
      <family val="1"/>
    </font>
    <font>
      <sz val="10"/>
      <color indexed="35"/>
      <name val="Courier"/>
      <family val="1"/>
    </font>
    <font>
      <u val="single"/>
      <sz val="7.5"/>
      <color indexed="12"/>
      <name val="Arial Cyr"/>
      <family val="0"/>
    </font>
    <font>
      <u val="single"/>
      <sz val="16"/>
      <name val="Courier"/>
      <family val="1"/>
    </font>
    <font>
      <u val="single"/>
      <sz val="7.5"/>
      <color indexed="36"/>
      <name val="Arial Cyr"/>
      <family val="0"/>
    </font>
    <font>
      <sz val="10"/>
      <color indexed="8"/>
      <name val="Courier"/>
      <family val="1"/>
    </font>
    <font>
      <sz val="10"/>
      <name val="Arial Cyr"/>
      <family val="0"/>
    </font>
    <font>
      <sz val="1"/>
      <color indexed="8"/>
      <name val="Courier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"/>
      <color indexed="16"/>
      <name val="Courier"/>
      <family val="1"/>
    </font>
    <font>
      <b/>
      <sz val="18"/>
      <color indexed="8"/>
      <name val="Courier"/>
      <family val="1"/>
    </font>
    <font>
      <b/>
      <sz val="12"/>
      <color indexed="8"/>
      <name val="Courier"/>
      <family val="1"/>
    </font>
    <font>
      <sz val="11"/>
      <color indexed="9"/>
      <name val="Calibri"/>
      <family val="2"/>
    </font>
    <font>
      <sz val="10"/>
      <name val="Courier"/>
      <family val="1"/>
    </font>
    <font>
      <sz val="12"/>
      <name val="Courier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ica"/>
      <family val="1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 Cyr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color indexed="63"/>
      <name val="Courier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name val="돋움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5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165" fontId="4" fillId="0" borderId="0">
      <alignment/>
      <protection locked="0"/>
    </xf>
    <xf numFmtId="165" fontId="4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165" fontId="5" fillId="0" borderId="0">
      <alignment/>
      <protection locked="0"/>
    </xf>
    <xf numFmtId="0" fontId="6" fillId="0" borderId="0" applyNumberFormat="0" applyFill="0" applyBorder="0" applyAlignment="0" applyProtection="0"/>
    <xf numFmtId="165" fontId="7" fillId="0" borderId="0">
      <alignment/>
      <protection locked="0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9" fillId="0" borderId="0">
      <alignment/>
      <protection locked="0"/>
    </xf>
    <xf numFmtId="170" fontId="10" fillId="0" borderId="0" applyFont="0" applyFill="0" applyBorder="0" applyAlignment="0" applyProtection="0"/>
    <xf numFmtId="0" fontId="10" fillId="0" borderId="0">
      <alignment/>
      <protection/>
    </xf>
    <xf numFmtId="171" fontId="10" fillId="0" borderId="0" applyFont="0" applyFill="0" applyBorder="0" applyAlignment="0" applyProtection="0"/>
    <xf numFmtId="0" fontId="11" fillId="0" borderId="1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172" fontId="11" fillId="0" borderId="0">
      <alignment/>
      <protection locked="0"/>
    </xf>
    <xf numFmtId="173" fontId="11" fillId="0" borderId="1">
      <alignment/>
      <protection locked="0"/>
    </xf>
    <xf numFmtId="167" fontId="11" fillId="0" borderId="0">
      <alignment/>
      <protection locked="0"/>
    </xf>
    <xf numFmtId="168" fontId="11" fillId="0" borderId="0">
      <alignment/>
      <protection locked="0"/>
    </xf>
    <xf numFmtId="4" fontId="11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6" fontId="2" fillId="0" borderId="0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0" fontId="10" fillId="0" borderId="0">
      <alignment/>
      <protection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4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4" fillId="0" borderId="0">
      <alignment/>
      <protection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4" fillId="0" borderId="0">
      <alignment/>
      <protection/>
    </xf>
    <xf numFmtId="166" fontId="2" fillId="0" borderId="0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167" fontId="2" fillId="0" borderId="0">
      <alignment/>
      <protection locked="0"/>
    </xf>
    <xf numFmtId="169" fontId="2" fillId="0" borderId="0">
      <alignment/>
      <protection locked="0"/>
    </xf>
    <xf numFmtId="0" fontId="10" fillId="0" borderId="0">
      <alignment/>
      <protection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9" fontId="2" fillId="0" borderId="0">
      <alignment/>
      <protection locked="0"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12" fillId="0" borderId="1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12" fillId="0" borderId="1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12" fillId="0" borderId="1">
      <alignment/>
      <protection locked="0"/>
    </xf>
    <xf numFmtId="165" fontId="2" fillId="0" borderId="1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 locked="0"/>
    </xf>
    <xf numFmtId="0" fontId="11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166" fontId="2" fillId="0" borderId="0">
      <alignment/>
      <protection locked="0"/>
    </xf>
    <xf numFmtId="165" fontId="2" fillId="0" borderId="1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5" fontId="3" fillId="0" borderId="1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1">
      <alignment/>
      <protection locked="0"/>
    </xf>
    <xf numFmtId="165" fontId="3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42" fontId="3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0" fontId="3" fillId="0" borderId="1">
      <alignment/>
      <protection locked="0"/>
    </xf>
    <xf numFmtId="0" fontId="3" fillId="0" borderId="1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9" fillId="0" borderId="0">
      <alignment/>
      <protection locked="0"/>
    </xf>
    <xf numFmtId="165" fontId="16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5" fillId="0" borderId="0">
      <alignment/>
      <protection locked="0"/>
    </xf>
    <xf numFmtId="165" fontId="16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165" fontId="17" fillId="0" borderId="0">
      <alignment/>
      <protection locked="0"/>
    </xf>
    <xf numFmtId="165" fontId="15" fillId="0" borderId="0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62" fillId="28" borderId="0" applyNumberFormat="0" applyBorder="0" applyAlignment="0" applyProtection="0"/>
    <xf numFmtId="0" fontId="18" fillId="24" borderId="0" applyNumberFormat="0" applyBorder="0" applyAlignment="0" applyProtection="0"/>
    <xf numFmtId="0" fontId="62" fillId="29" borderId="0" applyNumberFormat="0" applyBorder="0" applyAlignment="0" applyProtection="0"/>
    <xf numFmtId="0" fontId="18" fillId="15" borderId="0" applyNumberFormat="0" applyBorder="0" applyAlignment="0" applyProtection="0"/>
    <xf numFmtId="0" fontId="62" fillId="30" borderId="0" applyNumberFormat="0" applyBorder="0" applyAlignment="0" applyProtection="0"/>
    <xf numFmtId="0" fontId="18" fillId="16" borderId="0" applyNumberFormat="0" applyBorder="0" applyAlignment="0" applyProtection="0"/>
    <xf numFmtId="0" fontId="62" fillId="31" borderId="0" applyNumberFormat="0" applyBorder="0" applyAlignment="0" applyProtection="0"/>
    <xf numFmtId="0" fontId="18" fillId="25" borderId="0" applyNumberFormat="0" applyBorder="0" applyAlignment="0" applyProtection="0"/>
    <xf numFmtId="0" fontId="62" fillId="32" borderId="0" applyNumberFormat="0" applyBorder="0" applyAlignment="0" applyProtection="0"/>
    <xf numFmtId="0" fontId="18" fillId="26" borderId="0" applyNumberFormat="0" applyBorder="0" applyAlignment="0" applyProtection="0"/>
    <xf numFmtId="0" fontId="62" fillId="33" borderId="0" applyNumberFormat="0" applyBorder="0" applyAlignment="0" applyProtection="0"/>
    <xf numFmtId="0" fontId="18" fillId="27" borderId="0" applyNumberFormat="0" applyBorder="0" applyAlignment="0" applyProtection="0"/>
    <xf numFmtId="165" fontId="19" fillId="0" borderId="0">
      <alignment/>
      <protection locked="0"/>
    </xf>
    <xf numFmtId="165" fontId="19" fillId="0" borderId="0">
      <alignment/>
      <protection locked="0"/>
    </xf>
    <xf numFmtId="165" fontId="19" fillId="0" borderId="0">
      <alignment/>
      <protection locked="0"/>
    </xf>
    <xf numFmtId="165" fontId="19" fillId="0" borderId="0">
      <alignment/>
      <protection locked="0"/>
    </xf>
    <xf numFmtId="165" fontId="19" fillId="0" borderId="0">
      <alignment/>
      <protection locked="0"/>
    </xf>
    <xf numFmtId="165" fontId="20" fillId="0" borderId="0">
      <alignment/>
      <protection locked="0"/>
    </xf>
    <xf numFmtId="165" fontId="20" fillId="0" borderId="0">
      <alignment/>
      <protection locked="0"/>
    </xf>
    <xf numFmtId="165" fontId="20" fillId="0" borderId="0">
      <alignment/>
      <protection locked="0"/>
    </xf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6" fillId="0" borderId="0" applyNumberFormat="0" applyFill="0" applyBorder="0" applyAlignment="0" applyProtection="0"/>
    <xf numFmtId="165" fontId="7" fillId="0" borderId="0">
      <alignment/>
      <protection locked="0"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1" fillId="46" borderId="0" applyNumberFormat="0" applyBorder="0" applyAlignment="0" applyProtection="0"/>
    <xf numFmtId="0" fontId="22" fillId="47" borderId="2" applyNumberFormat="0" applyAlignment="0" applyProtection="0"/>
    <xf numFmtId="0" fontId="23" fillId="40" borderId="3" applyNumberFormat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80" fontId="10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2" fontId="3" fillId="0" borderId="0">
      <alignment/>
      <protection locked="0"/>
    </xf>
    <xf numFmtId="42" fontId="3" fillId="0" borderId="0">
      <alignment/>
      <protection locked="0"/>
    </xf>
    <xf numFmtId="42" fontId="27" fillId="0" borderId="0">
      <alignment/>
      <protection locked="0"/>
    </xf>
    <xf numFmtId="42" fontId="3" fillId="0" borderId="0">
      <alignment/>
      <protection locked="0"/>
    </xf>
    <xf numFmtId="42" fontId="3" fillId="0" borderId="0">
      <alignment/>
      <protection locked="0"/>
    </xf>
    <xf numFmtId="42" fontId="3" fillId="0" borderId="0">
      <alignment/>
      <protection locked="0"/>
    </xf>
    <xf numFmtId="42" fontId="28" fillId="0" borderId="0">
      <alignment/>
      <protection locked="0"/>
    </xf>
    <xf numFmtId="0" fontId="29" fillId="41" borderId="0" applyNumberFormat="0" applyBorder="0" applyAlignment="0" applyProtection="0"/>
    <xf numFmtId="38" fontId="30" fillId="5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19" fillId="0" borderId="0">
      <alignment/>
      <protection locked="0"/>
    </xf>
    <xf numFmtId="165" fontId="19" fillId="0" borderId="0">
      <alignment/>
      <protection locked="0"/>
    </xf>
    <xf numFmtId="0" fontId="34" fillId="0" borderId="0">
      <alignment/>
      <protection/>
    </xf>
    <xf numFmtId="165" fontId="20" fillId="0" borderId="0">
      <alignment/>
      <protection locked="0"/>
    </xf>
    <xf numFmtId="165" fontId="20" fillId="0" borderId="0">
      <alignment/>
      <protection locked="0"/>
    </xf>
    <xf numFmtId="165" fontId="20" fillId="0" borderId="0">
      <alignment/>
      <protection locked="0"/>
    </xf>
    <xf numFmtId="165" fontId="20" fillId="0" borderId="0">
      <alignment/>
      <protection locked="0"/>
    </xf>
    <xf numFmtId="165" fontId="20" fillId="0" borderId="0">
      <alignment/>
      <protection locked="0"/>
    </xf>
    <xf numFmtId="0" fontId="8" fillId="0" borderId="0" applyNumberFormat="0" applyFill="0" applyBorder="0" applyAlignment="0" applyProtection="0"/>
    <xf numFmtId="0" fontId="35" fillId="45" borderId="2" applyNumberFormat="0" applyAlignment="0" applyProtection="0"/>
    <xf numFmtId="10" fontId="30" fillId="52" borderId="7" applyNumberFormat="0" applyBorder="0" applyAlignment="0" applyProtection="0"/>
    <xf numFmtId="0" fontId="35" fillId="45" borderId="2" applyNumberFormat="0" applyAlignment="0" applyProtection="0"/>
    <xf numFmtId="165" fontId="7" fillId="0" borderId="0">
      <alignment/>
      <protection locked="0"/>
    </xf>
    <xf numFmtId="0" fontId="36" fillId="0" borderId="8" applyNumberFormat="0" applyFill="0" applyAlignment="0" applyProtection="0"/>
    <xf numFmtId="0" fontId="37" fillId="53" borderId="0" applyNumberFormat="0" applyBorder="0" applyAlignment="0" applyProtection="0"/>
    <xf numFmtId="181" fontId="38" fillId="0" borderId="0">
      <alignment/>
      <protection/>
    </xf>
    <xf numFmtId="0" fontId="13" fillId="0" borderId="0">
      <alignment/>
      <protection/>
    </xf>
    <xf numFmtId="0" fontId="1" fillId="38" borderId="9" applyNumberFormat="0" applyFont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5" fontId="19" fillId="0" borderId="0">
      <alignment/>
      <protection locked="0"/>
    </xf>
    <xf numFmtId="165" fontId="20" fillId="0" borderId="0">
      <alignment/>
      <protection locked="0"/>
    </xf>
    <xf numFmtId="165" fontId="19" fillId="0" borderId="0">
      <alignment/>
      <protection locked="0"/>
    </xf>
    <xf numFmtId="165" fontId="20" fillId="0" borderId="0">
      <alignment/>
      <protection locked="0"/>
    </xf>
    <xf numFmtId="165" fontId="19" fillId="0" borderId="0">
      <alignment/>
      <protection locked="0"/>
    </xf>
    <xf numFmtId="165" fontId="39" fillId="0" borderId="0">
      <alignment/>
      <protection locked="0"/>
    </xf>
    <xf numFmtId="165" fontId="19" fillId="0" borderId="0">
      <alignment/>
      <protection locked="0"/>
    </xf>
    <xf numFmtId="165" fontId="19" fillId="0" borderId="0">
      <alignment/>
      <protection locked="0"/>
    </xf>
    <xf numFmtId="165" fontId="20" fillId="0" borderId="0">
      <alignment/>
      <protection locked="0"/>
    </xf>
    <xf numFmtId="165" fontId="19" fillId="0" borderId="0">
      <alignment/>
      <protection locked="0"/>
    </xf>
    <xf numFmtId="165" fontId="20" fillId="0" borderId="0">
      <alignment/>
      <protection locked="0"/>
    </xf>
    <xf numFmtId="165" fontId="19" fillId="0" borderId="0">
      <alignment/>
      <protection locked="0"/>
    </xf>
    <xf numFmtId="0" fontId="40" fillId="47" borderId="10" applyNumberFormat="0" applyAlignment="0" applyProtection="0"/>
    <xf numFmtId="10" fontId="13" fillId="0" borderId="0" applyFont="0" applyFill="0" applyBorder="0" applyAlignment="0" applyProtection="0"/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41" fillId="54" borderId="0">
      <alignment horizontal="left" vertical="top"/>
      <protection/>
    </xf>
    <xf numFmtId="0" fontId="42" fillId="54" borderId="0">
      <alignment horizontal="center" vertical="center"/>
      <protection/>
    </xf>
    <xf numFmtId="0" fontId="43" fillId="54" borderId="0">
      <alignment horizontal="center" vertical="top"/>
      <protection/>
    </xf>
    <xf numFmtId="0" fontId="43" fillId="54" borderId="0">
      <alignment horizontal="center" vertical="top"/>
      <protection/>
    </xf>
    <xf numFmtId="0" fontId="43" fillId="54" borderId="0">
      <alignment horizontal="center" vertical="top"/>
      <protection/>
    </xf>
    <xf numFmtId="0" fontId="43" fillId="54" borderId="0">
      <alignment horizontal="left" vertical="top"/>
      <protection/>
    </xf>
    <xf numFmtId="0" fontId="43" fillId="54" borderId="0">
      <alignment horizontal="left" vertical="top"/>
      <protection/>
    </xf>
    <xf numFmtId="0" fontId="43" fillId="54" borderId="0">
      <alignment horizontal="right" vertical="center"/>
      <protection/>
    </xf>
    <xf numFmtId="0" fontId="43" fillId="54" borderId="0">
      <alignment horizontal="right" vertical="center"/>
      <protection/>
    </xf>
    <xf numFmtId="0" fontId="43" fillId="54" borderId="0">
      <alignment horizontal="right" vertical="center"/>
      <protection/>
    </xf>
    <xf numFmtId="0" fontId="44" fillId="54" borderId="0">
      <alignment horizontal="right" vertical="top"/>
      <protection/>
    </xf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0" applyNumberForma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62" fillId="55" borderId="0" applyNumberFormat="0" applyBorder="0" applyAlignment="0" applyProtection="0"/>
    <xf numFmtId="0" fontId="18" fillId="56" borderId="0" applyNumberFormat="0" applyBorder="0" applyAlignment="0" applyProtection="0"/>
    <xf numFmtId="0" fontId="62" fillId="57" borderId="0" applyNumberFormat="0" applyBorder="0" applyAlignment="0" applyProtection="0"/>
    <xf numFmtId="0" fontId="18" fillId="58" borderId="0" applyNumberFormat="0" applyBorder="0" applyAlignment="0" applyProtection="0"/>
    <xf numFmtId="0" fontId="62" fillId="59" borderId="0" applyNumberFormat="0" applyBorder="0" applyAlignment="0" applyProtection="0"/>
    <xf numFmtId="0" fontId="18" fillId="60" borderId="0" applyNumberFormat="0" applyBorder="0" applyAlignment="0" applyProtection="0"/>
    <xf numFmtId="0" fontId="62" fillId="61" borderId="0" applyNumberFormat="0" applyBorder="0" applyAlignment="0" applyProtection="0"/>
    <xf numFmtId="0" fontId="18" fillId="25" borderId="0" applyNumberFormat="0" applyBorder="0" applyAlignment="0" applyProtection="0"/>
    <xf numFmtId="0" fontId="62" fillId="62" borderId="0" applyNumberFormat="0" applyBorder="0" applyAlignment="0" applyProtection="0"/>
    <xf numFmtId="0" fontId="18" fillId="26" borderId="0" applyNumberFormat="0" applyBorder="0" applyAlignment="0" applyProtection="0"/>
    <xf numFmtId="0" fontId="62" fillId="63" borderId="0" applyNumberFormat="0" applyBorder="0" applyAlignment="0" applyProtection="0"/>
    <xf numFmtId="0" fontId="18" fillId="64" borderId="0" applyNumberFormat="0" applyBorder="0" applyAlignment="0" applyProtection="0"/>
    <xf numFmtId="0" fontId="63" fillId="65" borderId="12" applyNumberFormat="0" applyAlignment="0" applyProtection="0"/>
    <xf numFmtId="0" fontId="35" fillId="7" borderId="2" applyNumberFormat="0" applyAlignment="0" applyProtection="0"/>
    <xf numFmtId="0" fontId="64" fillId="66" borderId="13" applyNumberFormat="0" applyAlignment="0" applyProtection="0"/>
    <xf numFmtId="0" fontId="40" fillId="51" borderId="10" applyNumberFormat="0" applyAlignment="0" applyProtection="0"/>
    <xf numFmtId="0" fontId="65" fillId="66" borderId="12" applyNumberFormat="0" applyAlignment="0" applyProtection="0"/>
    <xf numFmtId="0" fontId="49" fillId="5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34" fillId="0" borderId="0">
      <alignment horizontal="center"/>
      <protection/>
    </xf>
    <xf numFmtId="0" fontId="66" fillId="0" borderId="14" applyNumberFormat="0" applyFill="0" applyAlignment="0" applyProtection="0"/>
    <xf numFmtId="0" fontId="50" fillId="0" borderId="15" applyNumberFormat="0" applyFill="0" applyAlignment="0" applyProtection="0"/>
    <xf numFmtId="0" fontId="67" fillId="0" borderId="16" applyNumberFormat="0" applyFill="0" applyAlignment="0" applyProtection="0"/>
    <xf numFmtId="0" fontId="51" fillId="0" borderId="5" applyNumberFormat="0" applyFill="0" applyAlignment="0" applyProtection="0"/>
    <xf numFmtId="0" fontId="68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24" fillId="0" borderId="20" applyNumberFormat="0" applyFill="0" applyAlignment="0" applyProtection="0"/>
    <xf numFmtId="0" fontId="70" fillId="67" borderId="21" applyNumberFormat="0" applyAlignment="0" applyProtection="0"/>
    <xf numFmtId="0" fontId="23" fillId="68" borderId="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69" borderId="0" applyNumberFormat="0" applyBorder="0" applyAlignment="0" applyProtection="0"/>
    <xf numFmtId="0" fontId="37" fillId="7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71" borderId="0" applyNumberFormat="0" applyBorder="0" applyAlignment="0" applyProtection="0"/>
    <xf numFmtId="0" fontId="54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72" borderId="22" applyNumberFormat="0" applyFont="0" applyAlignment="0" applyProtection="0"/>
    <xf numFmtId="0" fontId="10" fillId="52" borderId="9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23" applyNumberFormat="0" applyFill="0" applyAlignment="0" applyProtection="0"/>
    <xf numFmtId="0" fontId="55" fillId="0" borderId="8" applyNumberFormat="0" applyFill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77" fillId="73" borderId="0" applyNumberFormat="0" applyBorder="0" applyAlignment="0" applyProtection="0"/>
    <xf numFmtId="0" fontId="29" fillId="4" borderId="0" applyNumberFormat="0" applyBorder="0" applyAlignment="0" applyProtection="0"/>
    <xf numFmtId="165" fontId="3" fillId="0" borderId="0">
      <alignment/>
      <protection locked="0"/>
    </xf>
    <xf numFmtId="165" fontId="3" fillId="0" borderId="0">
      <alignment/>
      <protection locked="0"/>
    </xf>
    <xf numFmtId="0" fontId="56" fillId="0" borderId="0">
      <alignment/>
      <protection/>
    </xf>
    <xf numFmtId="0" fontId="13" fillId="0" borderId="0">
      <alignment/>
      <protection/>
    </xf>
  </cellStyleXfs>
  <cellXfs count="19">
    <xf numFmtId="0" fontId="0" fillId="0" borderId="0" xfId="0" applyFont="1" applyAlignment="1">
      <alignment/>
    </xf>
    <xf numFmtId="0" fontId="57" fillId="74" borderId="0" xfId="3496" applyFont="1" applyFill="1" applyAlignment="1">
      <alignment/>
      <protection/>
    </xf>
    <xf numFmtId="0" fontId="58" fillId="74" borderId="0" xfId="3496" applyFont="1" applyFill="1" applyAlignment="1">
      <alignment horizontal="center" vertical="center" wrapText="1"/>
      <protection/>
    </xf>
    <xf numFmtId="0" fontId="59" fillId="74" borderId="0" xfId="3496" applyFont="1" applyFill="1" applyAlignment="1">
      <alignment horizontal="center" vertical="center" wrapText="1"/>
      <protection/>
    </xf>
    <xf numFmtId="0" fontId="59" fillId="74" borderId="0" xfId="3496" applyFont="1" applyFill="1" applyBorder="1" applyAlignment="1">
      <alignment horizontal="center" vertical="center" wrapText="1"/>
      <protection/>
    </xf>
    <xf numFmtId="164" fontId="59" fillId="74" borderId="7" xfId="3496" applyNumberFormat="1" applyFont="1" applyFill="1" applyBorder="1" applyAlignment="1">
      <alignment horizontal="center" vertical="center" wrapText="1"/>
      <protection/>
    </xf>
    <xf numFmtId="1" fontId="58" fillId="0" borderId="7" xfId="3496" applyNumberFormat="1" applyFont="1" applyFill="1" applyBorder="1" applyAlignment="1">
      <alignment horizontal="center" vertical="center" wrapText="1"/>
      <protection/>
    </xf>
    <xf numFmtId="0" fontId="58" fillId="74" borderId="7" xfId="3496" applyFont="1" applyFill="1" applyBorder="1" applyAlignment="1">
      <alignment horizontal="left" vertical="center" wrapText="1"/>
      <protection/>
    </xf>
    <xf numFmtId="164" fontId="58" fillId="0" borderId="7" xfId="3496" applyNumberFormat="1" applyFont="1" applyFill="1" applyBorder="1" applyAlignment="1">
      <alignment horizontal="center" vertical="center" wrapText="1"/>
      <protection/>
    </xf>
    <xf numFmtId="164" fontId="58" fillId="74" borderId="0" xfId="3496" applyNumberFormat="1" applyFont="1" applyFill="1" applyAlignment="1">
      <alignment horizontal="center" vertical="center" wrapText="1"/>
      <protection/>
    </xf>
    <xf numFmtId="1" fontId="59" fillId="74" borderId="7" xfId="3496" applyNumberFormat="1" applyFont="1" applyFill="1" applyBorder="1" applyAlignment="1">
      <alignment horizontal="center" vertical="center" wrapText="1"/>
      <protection/>
    </xf>
    <xf numFmtId="0" fontId="58" fillId="74" borderId="7" xfId="3496" applyFont="1" applyFill="1" applyBorder="1" applyAlignment="1">
      <alignment horizontal="center" vertical="center" wrapText="1"/>
      <protection/>
    </xf>
    <xf numFmtId="1" fontId="58" fillId="74" borderId="7" xfId="3496" applyNumberFormat="1" applyFont="1" applyFill="1" applyBorder="1" applyAlignment="1">
      <alignment horizontal="center" vertical="center" wrapText="1"/>
      <protection/>
    </xf>
    <xf numFmtId="0" fontId="78" fillId="74" borderId="0" xfId="3496" applyFont="1" applyFill="1" applyAlignment="1">
      <alignment horizontal="center" vertical="center" wrapText="1"/>
      <protection/>
    </xf>
    <xf numFmtId="0" fontId="57" fillId="74" borderId="0" xfId="3496" applyFont="1" applyFill="1" applyAlignment="1">
      <alignment horizontal="center" vertical="center" wrapText="1"/>
      <protection/>
    </xf>
    <xf numFmtId="0" fontId="57" fillId="74" borderId="0" xfId="3496" applyFont="1" applyFill="1" applyAlignment="1">
      <alignment horizontal="center"/>
      <protection/>
    </xf>
    <xf numFmtId="0" fontId="59" fillId="74" borderId="7" xfId="3496" applyFont="1" applyFill="1" applyBorder="1" applyAlignment="1">
      <alignment horizontal="center" vertical="center" wrapText="1"/>
      <protection/>
    </xf>
    <xf numFmtId="0" fontId="60" fillId="74" borderId="24" xfId="3496" applyFont="1" applyFill="1" applyBorder="1" applyAlignment="1">
      <alignment horizontal="left" vertical="center" wrapText="1" indent="2"/>
      <protection/>
    </xf>
    <xf numFmtId="0" fontId="60" fillId="74" borderId="25" xfId="3496" applyFont="1" applyFill="1" applyBorder="1" applyAlignment="1">
      <alignment horizontal="left" vertical="center" wrapText="1" indent="2"/>
      <protection/>
    </xf>
  </cellXfs>
  <cellStyles count="3528">
    <cellStyle name="Normal" xfId="0"/>
    <cellStyle name="" xfId="15"/>
    <cellStyle name="" xfId="16"/>
    <cellStyle name="" xfId="17"/>
    <cellStyle name="" xfId="18"/>
    <cellStyle name="" xfId="19"/>
    <cellStyle name="" xfId="20"/>
    <cellStyle name="" xfId="21"/>
    <cellStyle name="" xfId="22"/>
    <cellStyle name="" xfId="23"/>
    <cellStyle name="" xfId="24"/>
    <cellStyle name=" 2" xfId="25"/>
    <cellStyle name=" 2" xfId="26"/>
    <cellStyle name=" 2" xfId="27"/>
    <cellStyle name=" 2" xfId="28"/>
    <cellStyle name=" 2" xfId="29"/>
    <cellStyle name="???????" xfId="30"/>
    <cellStyle name="??????? 2" xfId="31"/>
    <cellStyle name="????????" xfId="32"/>
    <cellStyle name="???????? [0]" xfId="33"/>
    <cellStyle name="???????? [0] 2" xfId="34"/>
    <cellStyle name="???????? 2" xfId="35"/>
    <cellStyle name="??????????" xfId="36"/>
    <cellStyle name="?????????? [0]" xfId="37"/>
    <cellStyle name="?????????? [0] 2" xfId="38"/>
    <cellStyle name="?????????? 2" xfId="39"/>
    <cellStyle name="???????????" xfId="40"/>
    <cellStyle name="????????????? " xfId="41"/>
    <cellStyle name="????????????? ???????????" xfId="42"/>
    <cellStyle name="???????????_+СВОД  Узбекча Кашкадарё" xfId="43"/>
    <cellStyle name="??????????_05,06,2007 йилга сводка Дустлик 2" xfId="44"/>
    <cellStyle name="????????_ ?? 25 ???" xfId="45"/>
    <cellStyle name="???????_ ????.???" xfId="46"/>
    <cellStyle name="??????_ ?? 25 ???" xfId="47"/>
    <cellStyle name="?’ћѓћ‚›‰" xfId="48"/>
    <cellStyle name="_+СВОД  Узбекча Кашкадарё" xfId="49"/>
    <cellStyle name="_+СВОД  Узбекча Кашкадарё" xfId="50"/>
    <cellStyle name="_+СВОД  Узбекча Кашкадарё" xfId="51"/>
    <cellStyle name="_+СВОД  Узбекча Кашкадарё" xfId="52"/>
    <cellStyle name="_05,06,2007 йилга сводка Дустлик 2" xfId="53"/>
    <cellStyle name="_05,06,2007 йилга сводка Дустлик 2" xfId="54"/>
    <cellStyle name="_05,06,2007 йилга сводка Дустлик 2" xfId="55"/>
    <cellStyle name="_05,06,2007 йилга сводка Дустлик 2" xfId="56"/>
    <cellStyle name="_05,06,2007 йилга сводка Дустлик 2" xfId="57"/>
    <cellStyle name="_05,06,2007 йилга сводка Дустлик 2" xfId="58"/>
    <cellStyle name="_05,06,2007 йилга сводка Дустлик 2" xfId="59"/>
    <cellStyle name="_05,06,2007 йилга сводка Дустлик 2" xfId="60"/>
    <cellStyle name="_1 август 2006 йилдан" xfId="61"/>
    <cellStyle name="_1 август 2006 йилдан" xfId="62"/>
    <cellStyle name="_1 август 2006 йилдан" xfId="63"/>
    <cellStyle name="_1 август 2006 йилдан" xfId="64"/>
    <cellStyle name="_1 август 2006 йилдан" xfId="65"/>
    <cellStyle name="_1 август 2006 йилдан" xfId="66"/>
    <cellStyle name="_1 август 2006 йилдан" xfId="67"/>
    <cellStyle name="_1 август 2006 йилдан" xfId="68"/>
    <cellStyle name="_1 август 2006 йилдан" xfId="69"/>
    <cellStyle name="_1 август 2006 йилдан" xfId="70"/>
    <cellStyle name="_1 август 2006 йилдан_УХКМ ва БИО форма 01. 02. 09" xfId="71"/>
    <cellStyle name="_1 август 2006 йилдан_УХКМ ва БИО форма 01. 02. 09" xfId="72"/>
    <cellStyle name="_1 август 2006 йилдан_УХКМ ва БИО форма 01. 02. 09" xfId="73"/>
    <cellStyle name="_1 август 2006 йилдан_УХКМ ва БИО форма 01. 02. 09" xfId="74"/>
    <cellStyle name="_1 август 2006 йилдан_УХКМ ва БИО форма 01. 02. 09" xfId="75"/>
    <cellStyle name="_1 август 2006 йилдан_УХКМ ва БИО форма 01. 02. 09" xfId="76"/>
    <cellStyle name="_1 август 2006 йилдан_УХКМ ва БИО форма 01. 02. 09" xfId="77"/>
    <cellStyle name="_1 август 2006 йилдан_УХКМ ва БИО форма 01. 02. 09" xfId="78"/>
    <cellStyle name="_1 август 2006 йилдан_УХКМ ва БИО форма 01. 02. 09" xfId="79"/>
    <cellStyle name="_1 август 2006 йилдан_УХКМ ва БИО форма 01. 02. 09" xfId="80"/>
    <cellStyle name="_1 августга бешта формани бошкатдан тайёрланди" xfId="81"/>
    <cellStyle name="_1 августга бешта формани бошкатдан тайёрланди" xfId="82"/>
    <cellStyle name="_1 августга бешта формани бошкатдан тайёрланди" xfId="83"/>
    <cellStyle name="_1 августга бешта формани бошкатдан тайёрланди" xfId="84"/>
    <cellStyle name="_1 августга бешта формани бошкатдан тайёрланди" xfId="85"/>
    <cellStyle name="_1 августга бешта формани бошкатдан тайёрланди" xfId="86"/>
    <cellStyle name="_1 августга бешта формани бошкатдан тайёрланди" xfId="87"/>
    <cellStyle name="_1 августга бешта формани бошкатдан тайёрланди" xfId="88"/>
    <cellStyle name="_1 августга бешта формани бошкатдан тайёрланди" xfId="89"/>
    <cellStyle name="_1 августга бешта формани бошкатдан тайёрланди" xfId="90"/>
    <cellStyle name="_1 августга бешта формани бошкатдан тайёрланди_УХКМ ва БИО форма 01. 02. 09" xfId="91"/>
    <cellStyle name="_1 августга бешта формани бошкатдан тайёрланди_УХКМ ва БИО форма 01. 02. 09" xfId="92"/>
    <cellStyle name="_1 августга бешта формани бошкатдан тайёрланди_УХКМ ва БИО форма 01. 02. 09" xfId="93"/>
    <cellStyle name="_1 августга бешта формани бошкатдан тайёрланди_УХКМ ва БИО форма 01. 02. 09" xfId="94"/>
    <cellStyle name="_1 августга бешта формани бошкатдан тайёрланди_УХКМ ва БИО форма 01. 02. 09" xfId="95"/>
    <cellStyle name="_1 августга бешта формани бошкатдан тайёрланди_УХКМ ва БИО форма 01. 02. 09" xfId="96"/>
    <cellStyle name="_1 августга бешта формани бошкатдан тайёрланди_УХКМ ва БИО форма 01. 02. 09" xfId="97"/>
    <cellStyle name="_1 августга бешта формани бошкатдан тайёрланди_УХКМ ва БИО форма 01. 02. 09" xfId="98"/>
    <cellStyle name="_1 августга бешта формани бошкатдан тайёрланди_УХКМ ва БИО форма 01. 02. 09" xfId="99"/>
    <cellStyle name="_1 августга бешта формани бошкатдан тайёрланди_УХКМ ва БИО форма 01. 02. 09" xfId="100"/>
    <cellStyle name="_12.05.06" xfId="101"/>
    <cellStyle name="_12.05.06" xfId="102"/>
    <cellStyle name="_12.05.06" xfId="103"/>
    <cellStyle name="_12.05.06" xfId="104"/>
    <cellStyle name="_12.05.06" xfId="105"/>
    <cellStyle name="_12.05.06" xfId="106"/>
    <cellStyle name="_12.05.06" xfId="107"/>
    <cellStyle name="_12.05.06" xfId="108"/>
    <cellStyle name="_12.05.06" xfId="109"/>
    <cellStyle name="_12.05.06" xfId="110"/>
    <cellStyle name="_12.05.06_Апрел кр такс иш хаки тулик 5.04.08 МБ га" xfId="111"/>
    <cellStyle name="_12.05.06_Апрел кр такс иш хаки тулик 5.04.08 МБ га" xfId="112"/>
    <cellStyle name="_12.05.06_Апрел кр такс иш хаки тулик 5.04.08 МБ га" xfId="113"/>
    <cellStyle name="_12.05.06_Апрел кр такс иш хаки тулик 5.04.08 МБ га" xfId="114"/>
    <cellStyle name="_12.05.06_Апрел кр такс иш хаки тулик 5.04.08 МБ га" xfId="115"/>
    <cellStyle name="_12.05.06_Апрел кр такс иш хаки тулик 5.04.08 МБ га" xfId="116"/>
    <cellStyle name="_12.05.06_Апрел кр такс иш хаки тулик 5.04.08 МБ га" xfId="117"/>
    <cellStyle name="_12.05.06_Апрел кр такс иш хаки тулик 5.04.08 МБ га" xfId="118"/>
    <cellStyle name="_12.05.06_Апрел кр такс иш хаки тулик 5.04.08 МБ га" xfId="119"/>
    <cellStyle name="_12.05.06_Апрел кр такс иш хаки тулик 5.04.08 МБ га" xfId="120"/>
    <cellStyle name="_12.05.06_ЛИЗИНГ МОНИТОРИНГИ-1.11.08й русумлар буйича" xfId="121"/>
    <cellStyle name="_12.05.06_ЛИЗИНГ МОНИТОРИНГИ-1.11.08й русумлар буйича" xfId="122"/>
    <cellStyle name="_12.05.06_ЛИЗИНГ МОНИТОРИНГИ-1.11.08й русумлар буйича" xfId="123"/>
    <cellStyle name="_12.05.06_ЛИЗИНГ МОНИТОРИНГИ-1.11.08й русумлар буйича" xfId="124"/>
    <cellStyle name="_12.05.06_ЛИЗИНГ МОНИТОРИНГИ-1.11.08й русумлар буйича" xfId="125"/>
    <cellStyle name="_12.05.06_ЛИЗИНГ МОНИТОРИНГИ-1.11.08й русумлар буйича" xfId="126"/>
    <cellStyle name="_12.05.06_ЛИЗИНГ МОНИТОРИНГИ-1.11.08й русумлар буйича" xfId="127"/>
    <cellStyle name="_12.05.06_ЛИЗИНГ МОНИТОРИНГИ-1.11.08й русумлар буйича" xfId="128"/>
    <cellStyle name="_12.05.06_ЛИЗИНГ МОНИТОРИНГИ-1.11.08й русумлар буйича" xfId="129"/>
    <cellStyle name="_12.05.06_ЛИЗИНГ МОНИТОРИНГИ-1.11.08й русумлар буйича" xfId="130"/>
    <cellStyle name="_12.05.06_УХКМ ва БИО форма 01. 02. 09" xfId="131"/>
    <cellStyle name="_12.05.06_УХКМ ва БИО форма 01. 02. 09" xfId="132"/>
    <cellStyle name="_12.05.06_УХКМ ва БИО форма 01. 02. 09" xfId="133"/>
    <cellStyle name="_12.05.06_УХКМ ва БИО форма 01. 02. 09" xfId="134"/>
    <cellStyle name="_12.05.06_УХКМ ва БИО форма 01. 02. 09" xfId="135"/>
    <cellStyle name="_12.05.06_УХКМ ва БИО форма 01. 02. 09" xfId="136"/>
    <cellStyle name="_12.05.06_УХКМ ва БИО форма 01. 02. 09" xfId="137"/>
    <cellStyle name="_12.05.06_УХКМ ва БИО форма 01. 02. 09" xfId="138"/>
    <cellStyle name="_12.05.06_УХКМ ва БИО форма 01. 02. 09" xfId="139"/>
    <cellStyle name="_12.05.06_УХКМ ва БИО форма 01. 02. 09" xfId="140"/>
    <cellStyle name="_15-05-07 га форма" xfId="141"/>
    <cellStyle name="_15-05-07 га форма" xfId="142"/>
    <cellStyle name="_15-05-07 га форма" xfId="143"/>
    <cellStyle name="_15-05-07 га форма" xfId="144"/>
    <cellStyle name="_15-05-07 га форма" xfId="145"/>
    <cellStyle name="_15-05-07 га форма" xfId="146"/>
    <cellStyle name="_15-05-07 га форма" xfId="147"/>
    <cellStyle name="_15-05-07 га форма" xfId="148"/>
    <cellStyle name="_15-05-07 га форма" xfId="149"/>
    <cellStyle name="_15-05-07 га форма" xfId="150"/>
    <cellStyle name="_15-05-07 га форма_УХКМ ва БИО форма 01. 02. 09" xfId="151"/>
    <cellStyle name="_15-05-07 га форма_УХКМ ва БИО форма 01. 02. 09" xfId="152"/>
    <cellStyle name="_15-05-07 га форма_УХКМ ва БИО форма 01. 02. 09" xfId="153"/>
    <cellStyle name="_15-05-07 га форма_УХКМ ва БИО форма 01. 02. 09" xfId="154"/>
    <cellStyle name="_15-05-07 га форма_УХКМ ва БИО форма 01. 02. 09" xfId="155"/>
    <cellStyle name="_15-05-07 га форма_УХКМ ва БИО форма 01. 02. 09" xfId="156"/>
    <cellStyle name="_15-05-07 га форма_УХКМ ва БИО форма 01. 02. 09" xfId="157"/>
    <cellStyle name="_15-05-07 га форма_УХКМ ва БИО форма 01. 02. 09" xfId="158"/>
    <cellStyle name="_15-05-07 га форма_УХКМ ва БИО форма 01. 02. 09" xfId="159"/>
    <cellStyle name="_15-05-07 га форма_УХКМ ва БИО форма 01. 02. 09" xfId="160"/>
    <cellStyle name="_17,09,2006" xfId="161"/>
    <cellStyle name="_17,09,2006" xfId="162"/>
    <cellStyle name="_17,09,2006" xfId="163"/>
    <cellStyle name="_17,09,2006" xfId="164"/>
    <cellStyle name="_17,09,2006" xfId="165"/>
    <cellStyle name="_17,09,2006" xfId="166"/>
    <cellStyle name="_17,09,2006" xfId="167"/>
    <cellStyle name="_17,09,2006" xfId="168"/>
    <cellStyle name="_17,09,2006" xfId="169"/>
    <cellStyle name="_17,09,2006" xfId="170"/>
    <cellStyle name="_17,09,2006_УХКМ ва БИО форма 01. 02. 09" xfId="171"/>
    <cellStyle name="_17,09,2006_УХКМ ва БИО форма 01. 02. 09" xfId="172"/>
    <cellStyle name="_17,09,2006_УХКМ ва БИО форма 01. 02. 09" xfId="173"/>
    <cellStyle name="_17,09,2006_УХКМ ва БИО форма 01. 02. 09" xfId="174"/>
    <cellStyle name="_17,09,2006_УХКМ ва БИО форма 01. 02. 09" xfId="175"/>
    <cellStyle name="_17,09,2006_УХКМ ва БИО форма 01. 02. 09" xfId="176"/>
    <cellStyle name="_17,09,2006_УХКМ ва БИО форма 01. 02. 09" xfId="177"/>
    <cellStyle name="_17,09,2006_УХКМ ва БИО форма 01. 02. 09" xfId="178"/>
    <cellStyle name="_17,09,2006_УХКМ ва БИО форма 01. 02. 09" xfId="179"/>
    <cellStyle name="_17,09,2006_УХКМ ва БИО форма 01. 02. 09" xfId="180"/>
    <cellStyle name="_18 жадвал сан" xfId="181"/>
    <cellStyle name="_18 жадвал сан" xfId="182"/>
    <cellStyle name="_18 жадвал сан" xfId="183"/>
    <cellStyle name="_18 жадвал сан" xfId="184"/>
    <cellStyle name="_18 жадвал сан" xfId="185"/>
    <cellStyle name="_18 жадвал сан_10" xfId="186"/>
    <cellStyle name="_18 жадвал сан_10" xfId="187"/>
    <cellStyle name="_18 жадвал сан_10" xfId="188"/>
    <cellStyle name="_18 жадвал сан_10" xfId="189"/>
    <cellStyle name="_18 жадвал сан_Карор буйича охирги" xfId="190"/>
    <cellStyle name="_18 жадвал сан_Карор буйича охирги" xfId="191"/>
    <cellStyle name="_18 жадвал сан_Карор буйича охирги" xfId="192"/>
    <cellStyle name="_18 жадвал сан_Карор буйича охирги" xfId="193"/>
    <cellStyle name="_18 жадвал сан_Кашкадарё 22.11.10." xfId="194"/>
    <cellStyle name="_18 жадвал сан_Кашкадарё 22.11.10." xfId="195"/>
    <cellStyle name="_18 жадвал сан_Кашкадарё 22.11.10." xfId="196"/>
    <cellStyle name="_18 жадвал сан_Кашкадарё 22.11.10." xfId="197"/>
    <cellStyle name="_18 жадвал сан_Кашкадарё охиргиси 26.08.10." xfId="198"/>
    <cellStyle name="_18 жадвал сан_Кашкадарё охиргиси 26.08.10." xfId="199"/>
    <cellStyle name="_18 жадвал сан_Кашкадарё охиргиси 26.08.10." xfId="200"/>
    <cellStyle name="_18 жадвал сан_Кашкадарё охиргиси 26.08.10." xfId="201"/>
    <cellStyle name="_18 жадвал сан_Кашкадарё ЯНГИ" xfId="202"/>
    <cellStyle name="_18 жадвал сан_Кашкадарё ЯНГИ" xfId="203"/>
    <cellStyle name="_18 жадвал сан_Кашкадарё ЯНГИ" xfId="204"/>
    <cellStyle name="_18 жадвал сан_Кашкадарё ЯНГИ" xfId="205"/>
    <cellStyle name="_18 жадвал сан_Кашкадарья экспорт  2011-2015 гг Отабекка" xfId="206"/>
    <cellStyle name="_18 жадвал сан_Кашкадарья экспорт  2011-2015 гг Отабекка" xfId="207"/>
    <cellStyle name="_18 жадвал сан_Кашкадарья экспорт  2011-2015 гг Отабекка" xfId="208"/>
    <cellStyle name="_18 жадвал сан_Кашкадарья экспорт  2011-2015 гг Отабекка" xfId="209"/>
    <cellStyle name="_18 жадвал сан_Кашкадарья экспорт  2011-2015 гг Отабекка 2" xfId="210"/>
    <cellStyle name="_18 жадвал сан_Кашкадарья экспорт  2011-2015 гг Отабекка 2" xfId="211"/>
    <cellStyle name="_18 жадвал сан_Кашкадарья экспорт  2011-2015 гг Отабекка 2" xfId="212"/>
    <cellStyle name="_18 жадвал сан_Кашкадарья экспорт  2011-2015 гг Отабекка 2" xfId="213"/>
    <cellStyle name="_18 жадвал сан_Кашкадарья экспорт  2011-2015 гг Отабекка 3" xfId="214"/>
    <cellStyle name="_18 жадвал сан_Кашкадарья экспорт  2011-2015 гг Отабекка 3" xfId="215"/>
    <cellStyle name="_18 жадвал сан_Кашкадарья экспорт  2011-2015 гг Отабекка 3" xfId="216"/>
    <cellStyle name="_18 жадвал сан_Кашкадарья экспорт  2011-2015 гг Отабекка 3" xfId="217"/>
    <cellStyle name="_18 жадвал сан_Кашкадарья экспорт  2011-2015 гг Отабекка 4" xfId="218"/>
    <cellStyle name="_18 жадвал сан_Кашкадарья экспорт  2011-2015 гг Отабекка 4" xfId="219"/>
    <cellStyle name="_18 жадвал сан_Кашкадарья экспорт  2011-2015 гг Отабекка 4" xfId="220"/>
    <cellStyle name="_18 жадвал сан_Кашкадарья экспорт  2011-2015 гг Отабекка 4" xfId="221"/>
    <cellStyle name="_18 жадвал сан_Кашкадарья экспорт  2011-2015 гг Отабекка_7 илова" xfId="222"/>
    <cellStyle name="_18 жадвал сан_Кашкадарья экспорт  2011-2015 гг Отабекка_7 илова" xfId="223"/>
    <cellStyle name="_18 жадвал сан_Кашкадарья экспорт  2011-2015 гг Отабекка_7 илова" xfId="224"/>
    <cellStyle name="_18 жадвал сан_Кашкадарья экспорт  2011-2015 гг Отабекка_7 илова" xfId="225"/>
    <cellStyle name="_18 жадвал сан_Кашкадарья экспорт  2011-2015 гг Отабекка_7 илова 2" xfId="226"/>
    <cellStyle name="_18 жадвал сан_Кашкадарья экспорт  2011-2015 гг Отабекка_7 илова 2" xfId="227"/>
    <cellStyle name="_18 жадвал сан_Кашкадарья экспорт  2011-2015 гг Отабекка_7 илова 2" xfId="228"/>
    <cellStyle name="_18 жадвал сан_Кашкадарья экспорт  2011-2015 гг Отабекка_7 илова 2" xfId="229"/>
    <cellStyle name="_18 жадвал сан_Кашкадарья экспорт  2011-2015 гг Отабекка_7 илова 3" xfId="230"/>
    <cellStyle name="_18 жадвал сан_Кашкадарья экспорт  2011-2015 гг Отабекка_7 илова 3" xfId="231"/>
    <cellStyle name="_18 жадвал сан_Кашкадарья экспорт  2011-2015 гг Отабекка_7 илова 3" xfId="232"/>
    <cellStyle name="_18 жадвал сан_Кашкадарья экспорт  2011-2015 гг Отабекка_7 илова 3" xfId="233"/>
    <cellStyle name="_18 жадвал сан_Кашкадарья экспорт  2011-2015 гг Отабекка_7 илова 4" xfId="234"/>
    <cellStyle name="_18 жадвал сан_Кашкадарья экспорт  2011-2015 гг Отабекка_7 илова 4" xfId="235"/>
    <cellStyle name="_18 жадвал сан_Кашкадарья экспорт  2011-2015 гг Отабекка_7 илова 4" xfId="236"/>
    <cellStyle name="_18 жадвал сан_Кашкадарья экспорт  2011-2015 гг Отабекка_7 илова 4" xfId="237"/>
    <cellStyle name="_18 жадвал сан_Кашкадарья экспорт  2011-2015 гг Отабекка_Хоразм 2013-2015 саноат дастури 12.11.2012. 19-4812" xfId="238"/>
    <cellStyle name="_18 жадвал сан_Кашкадарья экспорт  2011-2015 гг Отабекка_Хоразм 2013-2015 саноат дастури 12.11.2012. 19-4812" xfId="239"/>
    <cellStyle name="_18 жадвал сан_Кашкадарья экспорт  2011-2015 гг Отабекка_Хоразм 2013-2015 саноат дастури 12.11.2012. 19-4812" xfId="240"/>
    <cellStyle name="_18 жадвал сан_Кашкадарья экспорт  2011-2015 гг Отабекка_Хоразм 2013-2015 саноат дастури 12.11.2012. 19-4812" xfId="241"/>
    <cellStyle name="_18 жадвал сан_Макет 11-15 Кашкадарё охиргиси 27.08.10." xfId="242"/>
    <cellStyle name="_18 жадвал сан_Макет 11-15 Кашкадарё охиргиси 27.08.10." xfId="243"/>
    <cellStyle name="_18 жадвал сан_Макет 11-15 Кашкадарё охиргиси 27.08.10." xfId="244"/>
    <cellStyle name="_18 жадвал сан_Макет 11-15 Кашкадарё охиргиси 27.08.10." xfId="245"/>
    <cellStyle name="_18 жадвал сан_Макет 11-15 Охиргиси" xfId="246"/>
    <cellStyle name="_18 жадвал сан_Макет 11-15 Охиргиси" xfId="247"/>
    <cellStyle name="_18 жадвал сан_Макет 11-15 Охиргиси" xfId="248"/>
    <cellStyle name="_18 жадвал сан_Макет 11-15 Охиргиси" xfId="249"/>
    <cellStyle name="_18 жадвал сан_Макет 16.08 Кашкадарё..янги" xfId="250"/>
    <cellStyle name="_18 жадвал сан_Макет 16.08 Кашкадарё..янги" xfId="251"/>
    <cellStyle name="_18 жадвал сан_Макет 16.08 Кашкадарё..янги" xfId="252"/>
    <cellStyle name="_18 жадвал сан_Макет 16.08 Кашкадарё..янги" xfId="253"/>
    <cellStyle name="_18 жадвал сан_Макет 7.08" xfId="254"/>
    <cellStyle name="_18 жадвал сан_Макет 7.08" xfId="255"/>
    <cellStyle name="_18 жадвал сан_Макет 7.08" xfId="256"/>
    <cellStyle name="_18 жадвал сан_Макет 7.08" xfId="257"/>
    <cellStyle name="_18 жадвал сан_Макет 7.08 2" xfId="258"/>
    <cellStyle name="_18 жадвал сан_Макет 7.08 2" xfId="259"/>
    <cellStyle name="_18 жадвал сан_Макет 7.08 2" xfId="260"/>
    <cellStyle name="_18 жадвал сан_Макет 7.08 2" xfId="261"/>
    <cellStyle name="_18 жадвал сан_Макет 7.08 3" xfId="262"/>
    <cellStyle name="_18 жадвал сан_Макет 7.08 3" xfId="263"/>
    <cellStyle name="_18 жадвал сан_Макет 7.08 3" xfId="264"/>
    <cellStyle name="_18 жадвал сан_Макет 7.08 3" xfId="265"/>
    <cellStyle name="_18 жадвал сан_Макет 7.08 4" xfId="266"/>
    <cellStyle name="_18 жадвал сан_Макет 7.08 4" xfId="267"/>
    <cellStyle name="_18 жадвал сан_Макет 7.08 4" xfId="268"/>
    <cellStyle name="_18 жадвал сан_Макет 7.08 4" xfId="269"/>
    <cellStyle name="_18 жадвал сан_Макет 7.08_7 илова" xfId="270"/>
    <cellStyle name="_18 жадвал сан_Макет 7.08_7 илова" xfId="271"/>
    <cellStyle name="_18 жадвал сан_Макет 7.08_7 илова" xfId="272"/>
    <cellStyle name="_18 жадвал сан_Макет 7.08_7 илова" xfId="273"/>
    <cellStyle name="_18 жадвал сан_Макет 7.08_7 илова 2" xfId="274"/>
    <cellStyle name="_18 жадвал сан_Макет 7.08_7 илова 2" xfId="275"/>
    <cellStyle name="_18 жадвал сан_Макет 7.08_7 илова 2" xfId="276"/>
    <cellStyle name="_18 жадвал сан_Макет 7.08_7 илова 2" xfId="277"/>
    <cellStyle name="_18 жадвал сан_Макет 7.08_7 илова 3" xfId="278"/>
    <cellStyle name="_18 жадвал сан_Макет 7.08_7 илова 3" xfId="279"/>
    <cellStyle name="_18 жадвал сан_Макет 7.08_7 илова 3" xfId="280"/>
    <cellStyle name="_18 жадвал сан_Макет 7.08_7 илова 3" xfId="281"/>
    <cellStyle name="_18 жадвал сан_Макет 7.08_7 илова 4" xfId="282"/>
    <cellStyle name="_18 жадвал сан_Макет 7.08_7 илова 4" xfId="283"/>
    <cellStyle name="_18 жадвал сан_Макет 7.08_7 илова 4" xfId="284"/>
    <cellStyle name="_18 жадвал сан_Макет 7.08_7 илова 4" xfId="285"/>
    <cellStyle name="_18 жадвал сан_Макет 7.08_Хоразм 2013-2015 саноат дастури 12.11.2012. 19-4812" xfId="286"/>
    <cellStyle name="_18 жадвал сан_Макет 7.08_Хоразм 2013-2015 саноат дастури 12.11.2012. 19-4812" xfId="287"/>
    <cellStyle name="_18 жадвал сан_Макет 7.08_Хоразм 2013-2015 саноат дастури 12.11.2012. 19-4812" xfId="288"/>
    <cellStyle name="_18 жадвал сан_Макет 7.08_Хоразм 2013-2015 саноат дастури 12.11.2012. 19-4812" xfId="289"/>
    <cellStyle name="_18 жадвал сан_Наманган 2011-15  САНОАТ ДАСТУРИ" xfId="290"/>
    <cellStyle name="_18 жадвал сан_Наманган 2011-15  САНОАТ ДАСТУРИ" xfId="291"/>
    <cellStyle name="_18 жадвал сан_Наманган 2011-15  САНОАТ ДАСТУРИ" xfId="292"/>
    <cellStyle name="_18 жадвал сан_Наманган 2011-15  САНОАТ ДАСТУРИ" xfId="293"/>
    <cellStyle name="_18 жадвал сан_Наманган 2011-15  САНОАТ ДАСТУРИ 2" xfId="294"/>
    <cellStyle name="_18 жадвал сан_Наманган 2011-15  САНОАТ ДАСТУРИ 2" xfId="295"/>
    <cellStyle name="_18 жадвал сан_Наманган 2011-15  САНОАТ ДАСТУРИ 2" xfId="296"/>
    <cellStyle name="_18 жадвал сан_Наманган 2011-15  САНОАТ ДАСТУРИ 2" xfId="297"/>
    <cellStyle name="_18 жадвал сан_Наманган 2011-15  САНОАТ ДАСТУРИ 3" xfId="298"/>
    <cellStyle name="_18 жадвал сан_Наманган 2011-15  САНОАТ ДАСТУРИ 3" xfId="299"/>
    <cellStyle name="_18 жадвал сан_Наманган 2011-15  САНОАТ ДАСТУРИ 3" xfId="300"/>
    <cellStyle name="_18 жадвал сан_Наманган 2011-15  САНОАТ ДАСТУРИ 3" xfId="301"/>
    <cellStyle name="_18 жадвал сан_Наманган 2011-15  САНОАТ ДАСТУРИ 4" xfId="302"/>
    <cellStyle name="_18 жадвал сан_Наманган 2011-15  САНОАТ ДАСТУРИ 4" xfId="303"/>
    <cellStyle name="_18 жадвал сан_Наманган 2011-15  САНОАТ ДАСТУРИ 4" xfId="304"/>
    <cellStyle name="_18 жадвал сан_Наманган 2011-15  САНОАТ ДАСТУРИ 4" xfId="305"/>
    <cellStyle name="_18 жадвал сан_Наманган 2011-15  САНОАТ ДАСТУРИ_7 илова" xfId="306"/>
    <cellStyle name="_18 жадвал сан_Наманган 2011-15  САНОАТ ДАСТУРИ_7 илова" xfId="307"/>
    <cellStyle name="_18 жадвал сан_Наманган 2011-15  САНОАТ ДАСТУРИ_7 илова" xfId="308"/>
    <cellStyle name="_18 жадвал сан_Наманган 2011-15  САНОАТ ДАСТУРИ_7 илова" xfId="309"/>
    <cellStyle name="_18 жадвал сан_Наманган 2011-15  САНОАТ ДАСТУРИ_7 илова 2" xfId="310"/>
    <cellStyle name="_18 жадвал сан_Наманган 2011-15  САНОАТ ДАСТУРИ_7 илова 2" xfId="311"/>
    <cellStyle name="_18 жадвал сан_Наманган 2011-15  САНОАТ ДАСТУРИ_7 илова 2" xfId="312"/>
    <cellStyle name="_18 жадвал сан_Наманган 2011-15  САНОАТ ДАСТУРИ_7 илова 2" xfId="313"/>
    <cellStyle name="_18 жадвал сан_Наманган 2011-15  САНОАТ ДАСТУРИ_7 илова 3" xfId="314"/>
    <cellStyle name="_18 жадвал сан_Наманган 2011-15  САНОАТ ДАСТУРИ_7 илова 3" xfId="315"/>
    <cellStyle name="_18 жадвал сан_Наманган 2011-15  САНОАТ ДАСТУРИ_7 илова 3" xfId="316"/>
    <cellStyle name="_18 жадвал сан_Наманган 2011-15  САНОАТ ДАСТУРИ_7 илова 3" xfId="317"/>
    <cellStyle name="_18 жадвал сан_Наманган 2011-15  САНОАТ ДАСТУРИ_7 илова 4" xfId="318"/>
    <cellStyle name="_18 жадвал сан_Наманган 2011-15  САНОАТ ДАСТУРИ_7 илова 4" xfId="319"/>
    <cellStyle name="_18 жадвал сан_Наманган 2011-15  САНОАТ ДАСТУРИ_7 илова 4" xfId="320"/>
    <cellStyle name="_18 жадвал сан_Наманган 2011-15  САНОАТ ДАСТУРИ_7 илова 4" xfId="321"/>
    <cellStyle name="_18 жадвал сан_Наманган 2011-15  САНОАТ ДАСТУРИ_Хоразм 2013-2015 саноат дастури 12.11.2012. 19-4812" xfId="322"/>
    <cellStyle name="_18 жадвал сан_Наманган 2011-15  САНОАТ ДАСТУРИ_Хоразм 2013-2015 саноат дастури 12.11.2012. 19-4812" xfId="323"/>
    <cellStyle name="_18 жадвал сан_Наманган 2011-15  САНОАТ ДАСТУРИ_Хоразм 2013-2015 саноат дастури 12.11.2012. 19-4812" xfId="324"/>
    <cellStyle name="_18 жадвал сан_Наманган 2011-15  САНОАТ ДАСТУРИ_Хоразм 2013-2015 саноат дастури 12.11.2012. 19-4812" xfId="325"/>
    <cellStyle name="_2.45 таблица ижтимоий" xfId="326"/>
    <cellStyle name="_2.45 таблица ижтимоий_1234 СИРДАРЁ Саноат 2013-2015йй" xfId="327"/>
    <cellStyle name="_2.45 таблица ижтимоий_Енг охирги Жиззахдан 2012 йил 2013-2015" xfId="328"/>
    <cellStyle name="_2.46 таблица ижтимоий" xfId="329"/>
    <cellStyle name="_2.46 таблица ижтимоий_1234 СИРДАРЁ Саноат 2013-2015йй" xfId="330"/>
    <cellStyle name="_2.46 таблица ижтимоий_Енг охирги Жиззахдан 2012 йил 2013-2015" xfId="331"/>
    <cellStyle name="_2.58 таблица ВЭС" xfId="332"/>
    <cellStyle name="_2.58 таблица ВЭС_1234 СИРДАРЁ Саноат 2013-2015йй" xfId="333"/>
    <cellStyle name="_2.58 таблица ВЭС_Енг охирги Жиззахдан 2012 йил 2013-2015" xfId="334"/>
    <cellStyle name="_2.58 узгаргани" xfId="335"/>
    <cellStyle name="_2.58 узгаргани_Нам дастур 2009-2012 (ўзбек)" xfId="336"/>
    <cellStyle name="_2006 йил хосили учун чиким Счёт фактура" xfId="337"/>
    <cellStyle name="_2006 йил хосили учун чиким Счёт фактура" xfId="338"/>
    <cellStyle name="_2006 йил хосили учун чиким Счёт фактура" xfId="339"/>
    <cellStyle name="_2006 йил хосили учун чиким Счёт фактура" xfId="340"/>
    <cellStyle name="_2006 йил хосили учун чиким Счёт фактура" xfId="341"/>
    <cellStyle name="_2006 йил хосили учун чиким Счёт фактура" xfId="342"/>
    <cellStyle name="_2006 йил хосили учун чиким Счёт фактура" xfId="343"/>
    <cellStyle name="_2006 йил хосили учун чиким Счёт фактура" xfId="344"/>
    <cellStyle name="_2006 йил хосили учун чиким Счёт фактура" xfId="345"/>
    <cellStyle name="_2006 йил хосили учун чиким Счёт фактура_Апрел кр такс иш хаки тулик 5.04.08 МБ га" xfId="346"/>
    <cellStyle name="_2006 йил хосили учун чиким Счёт фактура_Апрел кр такс иш хаки тулик 5.04.08 МБ га" xfId="347"/>
    <cellStyle name="_2006 йил хосили учун чиким Счёт фактура_Апрел кр такс иш хаки тулик 5.04.08 МБ га" xfId="348"/>
    <cellStyle name="_2006 йил хосили учун чиким Счёт фактура_Апрел кр такс иш хаки тулик 5.04.08 МБ га" xfId="349"/>
    <cellStyle name="_2006 йил хосили учун чиким Счёт фактура_Апрел кр такс иш хаки тулик 5.04.08 МБ га" xfId="350"/>
    <cellStyle name="_2006 йил хосили учун чиким Счёт фактура_Апрел кр такс иш хаки тулик 5.04.08 МБ га" xfId="351"/>
    <cellStyle name="_2006 йил хосили учун чиким Счёт фактура_Апрел кр такс иш хаки тулик 5.04.08 МБ га" xfId="352"/>
    <cellStyle name="_2006 йил хосили учун чиким Счёт фактура_Апрел кр такс иш хаки тулик 5.04.08 МБ га" xfId="353"/>
    <cellStyle name="_2006 йил хосили учун чиким Счёт фактура_Апрел кр такс иш хаки тулик 5.04.08 МБ га" xfId="354"/>
    <cellStyle name="_2006 йил хосили учун чиким Счёт фактура_Апрел кр такс иш хаки тулик 5.04.08 МБ га" xfId="355"/>
    <cellStyle name="_2006 йил хосили учун чиким Счёт фактура_ЛИЗИНГ МОНИТОРИНГИ-1.11.08й русумлар буйича" xfId="356"/>
    <cellStyle name="_2006 йил хосили учун чиким Счёт фактура_ЛИЗИНГ МОНИТОРИНГИ-1.11.08й русумлар буйича" xfId="357"/>
    <cellStyle name="_2006 йил хосили учун чиким Счёт фактура_ЛИЗИНГ МОНИТОРИНГИ-1.11.08й русумлар буйича" xfId="358"/>
    <cellStyle name="_2006 йил хосили учун чиким Счёт фактура_ЛИЗИНГ МОНИТОРИНГИ-1.11.08й русумлар буйича" xfId="359"/>
    <cellStyle name="_2006 йил хосили учун чиким Счёт фактура_ЛИЗИНГ МОНИТОРИНГИ-1.11.08й русумлар буйича" xfId="360"/>
    <cellStyle name="_2006 йил хосили учун чиким Счёт фактура_ЛИЗИНГ МОНИТОРИНГИ-1.11.08й русумлар буйича" xfId="361"/>
    <cellStyle name="_2006 йил хосили учун чиким Счёт фактура_ЛИЗИНГ МОНИТОРИНГИ-1.11.08й русумлар буйича" xfId="362"/>
    <cellStyle name="_2006 йил хосили учун чиким Счёт фактура_ЛИЗИНГ МОНИТОРИНГИ-1.11.08й русумлар буйича" xfId="363"/>
    <cellStyle name="_2006 йил хосили учун чиким Счёт фактура_ЛИЗИНГ МОНИТОРИНГИ-1.11.08й русумлар буйича" xfId="364"/>
    <cellStyle name="_2006 йил хосили учун чиким Счёт фактура_ЛИЗИНГ МОНИТОРИНГИ-1.11.08й русумлар буйича" xfId="365"/>
    <cellStyle name="_2006 йил хосили учун чиким Счёт фактура_УХКМ ва БИО форма 01. 02. 09" xfId="366"/>
    <cellStyle name="_2006 йил хосили учун чиким Счёт фактура_УХКМ ва БИО форма 01. 02. 09" xfId="367"/>
    <cellStyle name="_2006 йил хосили учун чиким Счёт фактура_УХКМ ва БИО форма 01. 02. 09" xfId="368"/>
    <cellStyle name="_2006 йил хосили учун чиким Счёт фактура_УХКМ ва БИО форма 01. 02. 09" xfId="369"/>
    <cellStyle name="_2006 йил хосили учун чиким Счёт фактура_УХКМ ва БИО форма 01. 02. 09" xfId="370"/>
    <cellStyle name="_2006 йил хосили учун чиким Счёт фактура_УХКМ ва БИО форма 01. 02. 09" xfId="371"/>
    <cellStyle name="_2006 йил хосили учун чиким Счёт фактура_УХКМ ва БИО форма 01. 02. 09" xfId="372"/>
    <cellStyle name="_2006 йил хосили учун чиким Счёт фактура_УХКМ ва БИО форма 01. 02. 09" xfId="373"/>
    <cellStyle name="_2006 йил хосили учун чиким Счёт фактура_УХКМ ва БИО форма 01. 02. 09" xfId="374"/>
    <cellStyle name="_2006 йил хосили учун чиким Счёт фактура_УХКМ ва БИО форма 01. 02. 09" xfId="375"/>
    <cellStyle name="_2007 йил январ чиким котди" xfId="376"/>
    <cellStyle name="_2007 йил январ чиким котди" xfId="377"/>
    <cellStyle name="_2007 йил январ чиким котди" xfId="378"/>
    <cellStyle name="_2007 йил январ чиким котди" xfId="379"/>
    <cellStyle name="_2007 йил январ чиким котди" xfId="380"/>
    <cellStyle name="_2007 йил январ чиким котди" xfId="381"/>
    <cellStyle name="_2007 йил январ чиким котди" xfId="382"/>
    <cellStyle name="_2007 йил январ чиким котди" xfId="383"/>
    <cellStyle name="_2007 йил январ чиким котди" xfId="384"/>
    <cellStyle name="_2007 йил январ чиким котди" xfId="385"/>
    <cellStyle name="_2007 йил январ чиким котди_УХКМ ва БИО форма 01. 02. 09" xfId="386"/>
    <cellStyle name="_2007 йил январ чиким котди_УХКМ ва БИО форма 01. 02. 09" xfId="387"/>
    <cellStyle name="_2007 йил январ чиким котди_УХКМ ва БИО форма 01. 02. 09" xfId="388"/>
    <cellStyle name="_2007 йил январ чиким котди_УХКМ ва БИО форма 01. 02. 09" xfId="389"/>
    <cellStyle name="_2007 йил январ чиким котди_УХКМ ва БИО форма 01. 02. 09" xfId="390"/>
    <cellStyle name="_2007 йил январ чиким котди_УХКМ ва БИО форма 01. 02. 09" xfId="391"/>
    <cellStyle name="_2007 йил январ чиким котди_УХКМ ва БИО форма 01. 02. 09" xfId="392"/>
    <cellStyle name="_2007 йил январ чиким котди_УХКМ ва БИО форма 01. 02. 09" xfId="393"/>
    <cellStyle name="_2007 йил январ чиким котди_УХКМ ва БИО форма 01. 02. 09" xfId="394"/>
    <cellStyle name="_2007 йил январ чиким котди_УХКМ ва БИО форма 01. 02. 09" xfId="395"/>
    <cellStyle name="_2008 КХ ЯНГИ ДАСТУР" xfId="396"/>
    <cellStyle name="_2008 КХ ЯНГИ ДАСТУР_Нам дастур 2009-2012 (ўзбек)" xfId="397"/>
    <cellStyle name="_2008_9_ой_якун_маълумот" xfId="398"/>
    <cellStyle name="_2008й прогноз ДАСТУР" xfId="399"/>
    <cellStyle name="_2008й прогноз ДАСТУР_1234 СИРДАРЁ Саноат 2013-2015йй" xfId="400"/>
    <cellStyle name="_2008й прогноз ДАСТУР_Енг охирги Жиззахдан 2012 йил 2013-2015" xfId="401"/>
    <cellStyle name="_2010 йил 1-ярим йиллик лойихалар" xfId="402"/>
    <cellStyle name="_2010 йил 1-ярим йиллик лойихалар" xfId="403"/>
    <cellStyle name="_2010 йил 1-ярим йиллик лойихалар" xfId="404"/>
    <cellStyle name="_2010 йил 1-ярим йиллик лойихалар" xfId="405"/>
    <cellStyle name="_2010 йил 1-ярим йиллик лойихалар" xfId="406"/>
    <cellStyle name="_21а жадваллар" xfId="407"/>
    <cellStyle name="_21а жадваллар 2" xfId="408"/>
    <cellStyle name="_21а жадваллар_1234 СИРДАРЁ Саноат 2013-2015йй" xfId="409"/>
    <cellStyle name="_21а жадваллар_банк вилоят" xfId="410"/>
    <cellStyle name="_21а жадваллар_банк вилоят 2" xfId="411"/>
    <cellStyle name="_21а жадваллар_банк вилоят_7 илова" xfId="412"/>
    <cellStyle name="_21а жадваллар_банк вилоят_7 илова 2" xfId="413"/>
    <cellStyle name="_21а жадваллар_банк вилоят_Хоразм 2013-2015 саноат дастури 12.11.2012. 19-4812" xfId="414"/>
    <cellStyle name="_21а жадваллар_Енг охирги Жиззахдан 2012 йил 2013-2015" xfId="415"/>
    <cellStyle name="_21а жадваллар_Карор буйича 31 октябр" xfId="416"/>
    <cellStyle name="_21а жадваллар_Карор буйича 31 октябр 2" xfId="417"/>
    <cellStyle name="_21а жадваллар_Карор буйича 31 октябр_7 илова" xfId="418"/>
    <cellStyle name="_21а жадваллар_Карор буйича 31 октябр_7 илова 2" xfId="419"/>
    <cellStyle name="_21а жадваллар_Карор буйича 31 октябр_Хоразм 2013-2015 саноат дастури 12.11.2012. 19-4812" xfId="420"/>
    <cellStyle name="_21а жадваллар_Карор буйича охирги" xfId="421"/>
    <cellStyle name="_21а жадваллар_СВОД жадваллар-2009 6 ой" xfId="422"/>
    <cellStyle name="_21а жадваллар_СВОД жадваллар-2009 6 ой_1234 СИРДАРЁ Саноат 2013-2015йй" xfId="423"/>
    <cellStyle name="_21а жадваллар_СВОД жадваллар-2009 6 ой_Енг охирги Жиззахдан 2012 йил 2013-2015" xfId="424"/>
    <cellStyle name="_21а жадваллар_форма 1" xfId="425"/>
    <cellStyle name="_3 Сводка 16,04,07" xfId="426"/>
    <cellStyle name="_3 Сводка 16,04,07" xfId="427"/>
    <cellStyle name="_3 Сводка 16,04,07" xfId="428"/>
    <cellStyle name="_3 Сводка 16,04,07" xfId="429"/>
    <cellStyle name="_3 Сводка 16,04,07" xfId="430"/>
    <cellStyle name="_3 Сводка 16,04,07" xfId="431"/>
    <cellStyle name="_3 Сводка 16,04,07" xfId="432"/>
    <cellStyle name="_3 Сводка 16,04,07" xfId="433"/>
    <cellStyle name="_3 Сводка 16,04,07" xfId="434"/>
    <cellStyle name="_3 Сводка 16,04,07_Апрел кр такс иш хаки тулик 5.04.08 МБ га" xfId="435"/>
    <cellStyle name="_3 Сводка 16,04,07_Апрел кр такс иш хаки тулик 5.04.08 МБ га" xfId="436"/>
    <cellStyle name="_3 Сводка 16,04,07_Апрел кр такс иш хаки тулик 5.04.08 МБ га" xfId="437"/>
    <cellStyle name="_3 Сводка 16,04,07_Апрел кр такс иш хаки тулик 5.04.08 МБ га" xfId="438"/>
    <cellStyle name="_3 Сводка 16,04,07_Апрел кр такс иш хаки тулик 5.04.08 МБ га" xfId="439"/>
    <cellStyle name="_3 Сводка 16,04,07_Апрел кр такс иш хаки тулик 5.04.08 МБ га" xfId="440"/>
    <cellStyle name="_3 Сводка 16,04,07_Апрел кр такс иш хаки тулик 5.04.08 МБ га" xfId="441"/>
    <cellStyle name="_3 Сводка 16,04,07_Апрел кр такс иш хаки тулик 5.04.08 МБ га" xfId="442"/>
    <cellStyle name="_3 Сводка 16,04,07_Апрел кр такс иш хаки тулик 5.04.08 МБ га" xfId="443"/>
    <cellStyle name="_3 Сводка 16,04,07_Апрел кр такс иш хаки тулик 5.04.08 МБ га" xfId="444"/>
    <cellStyle name="_3 Сводка 16,04,07_ЛИЗИНГ МОНИТОРИНГИ-1.11.08й русумлар буйича" xfId="445"/>
    <cellStyle name="_3 Сводка 16,04,07_ЛИЗИНГ МОНИТОРИНГИ-1.11.08й русумлар буйича" xfId="446"/>
    <cellStyle name="_3 Сводка 16,04,07_ЛИЗИНГ МОНИТОРИНГИ-1.11.08й русумлар буйича" xfId="447"/>
    <cellStyle name="_3 Сводка 16,04,07_ЛИЗИНГ МОНИТОРИНГИ-1.11.08й русумлар буйича" xfId="448"/>
    <cellStyle name="_3 Сводка 16,04,07_ЛИЗИНГ МОНИТОРИНГИ-1.11.08й русумлар буйича" xfId="449"/>
    <cellStyle name="_3 Сводка 16,04,07_ЛИЗИНГ МОНИТОРИНГИ-1.11.08й русумлар буйича" xfId="450"/>
    <cellStyle name="_3 Сводка 16,04,07_ЛИЗИНГ МОНИТОРИНГИ-1.11.08й русумлар буйича" xfId="451"/>
    <cellStyle name="_3 Сводка 16,04,07_ЛИЗИНГ МОНИТОРИНГИ-1.11.08й русумлар буйича" xfId="452"/>
    <cellStyle name="_3 Сводка 16,04,07_ЛИЗИНГ МОНИТОРИНГИ-1.11.08й русумлар буйича" xfId="453"/>
    <cellStyle name="_3 Сводка 16,04,07_ЛИЗИНГ МОНИТОРИНГИ-1.11.08й русумлар буйича" xfId="454"/>
    <cellStyle name="_3 Сводка 16,04,07_УХКМ ва БИО форма 01. 02. 09" xfId="455"/>
    <cellStyle name="_3 Сводка 16,04,07_УХКМ ва БИО форма 01. 02. 09" xfId="456"/>
    <cellStyle name="_3 Сводка 16,04,07_УХКМ ва БИО форма 01. 02. 09" xfId="457"/>
    <cellStyle name="_3 Сводка 16,04,07_УХКМ ва БИО форма 01. 02. 09" xfId="458"/>
    <cellStyle name="_3 Сводка 16,04,07_УХКМ ва БИО форма 01. 02. 09" xfId="459"/>
    <cellStyle name="_3 Сводка 16,04,07_УХКМ ва БИО форма 01. 02. 09" xfId="460"/>
    <cellStyle name="_3 Сводка 16,04,07_УХКМ ва БИО форма 01. 02. 09" xfId="461"/>
    <cellStyle name="_3 Сводка 16,04,07_УХКМ ва БИО форма 01. 02. 09" xfId="462"/>
    <cellStyle name="_3 Сводка 16,04,07_УХКМ ва БИО форма 01. 02. 09" xfId="463"/>
    <cellStyle name="_3 Сводка 16,04,07_УХКМ ва БИО форма 01. 02. 09" xfId="464"/>
    <cellStyle name="_308 форма" xfId="465"/>
    <cellStyle name="_308 форма 2" xfId="466"/>
    <cellStyle name="_308 форма_1234 СИРДАРЁ Саноат 2013-2015йй" xfId="467"/>
    <cellStyle name="_308 форма_банк вилоят" xfId="468"/>
    <cellStyle name="_308 форма_банк вилоят 2" xfId="469"/>
    <cellStyle name="_308 форма_банк вилоят_7 илова" xfId="470"/>
    <cellStyle name="_308 форма_банк вилоят_7 илова 2" xfId="471"/>
    <cellStyle name="_308 форма_банк вилоят_Хоразм 2013-2015 саноат дастури 12.11.2012. 19-4812" xfId="472"/>
    <cellStyle name="_308 форма_Енг охирги Жиззахдан 2012 йил 2013-2015" xfId="473"/>
    <cellStyle name="_308 форма_Карор буйича 31 октябр" xfId="474"/>
    <cellStyle name="_308 форма_Карор буйича 31 октябр 2" xfId="475"/>
    <cellStyle name="_308 форма_Карор буйича 31 октябр_7 илова" xfId="476"/>
    <cellStyle name="_308 форма_Карор буйича 31 октябр_7 илова 2" xfId="477"/>
    <cellStyle name="_308 форма_Карор буйича 31 октябр_Хоразм 2013-2015 саноат дастури 12.11.2012. 19-4812" xfId="478"/>
    <cellStyle name="_308 форма_Карор буйича охирги" xfId="479"/>
    <cellStyle name="_308 форма_СВОД жадваллар-2009 6 ой" xfId="480"/>
    <cellStyle name="_308 форма_СВОД жадваллар-2009 6 ой_1234 СИРДАРЁ Саноат 2013-2015йй" xfId="481"/>
    <cellStyle name="_308 форма_СВОД жадваллар-2009 6 ой_Енг охирги Жиззахдан 2012 йил 2013-2015" xfId="482"/>
    <cellStyle name="_308 форма_форма 1" xfId="483"/>
    <cellStyle name="_MONITOR 08-05-07 Вилоятга" xfId="484"/>
    <cellStyle name="_MONITOR 08-05-07 Вилоятга" xfId="485"/>
    <cellStyle name="_MONITOR 08-05-07 Вилоятга" xfId="486"/>
    <cellStyle name="_MONITOR 08-05-07 Вилоятга" xfId="487"/>
    <cellStyle name="_MONITOR 08-05-07 Вилоятга" xfId="488"/>
    <cellStyle name="_MONITOR 08-05-07 Вилоятга" xfId="489"/>
    <cellStyle name="_MONITOR 08-05-07 Вилоятга" xfId="490"/>
    <cellStyle name="_MONITOR 08-05-07 Вилоятга" xfId="491"/>
    <cellStyle name="_MONITOR 08-05-07 Вилоятга" xfId="492"/>
    <cellStyle name="_MONITOR 08-05-07 Вилоятга" xfId="493"/>
    <cellStyle name="_MONITOR 08-05-07 Вилоятга_УХКМ ва БИО форма 01. 02. 09" xfId="494"/>
    <cellStyle name="_MONITOR 08-05-07 Вилоятга_УХКМ ва БИО форма 01. 02. 09" xfId="495"/>
    <cellStyle name="_MONITOR 08-05-07 Вилоятга_УХКМ ва БИО форма 01. 02. 09" xfId="496"/>
    <cellStyle name="_MONITOR 08-05-07 Вилоятга_УХКМ ва БИО форма 01. 02. 09" xfId="497"/>
    <cellStyle name="_MONITOR 08-05-07 Вилоятга_УХКМ ва БИО форма 01. 02. 09" xfId="498"/>
    <cellStyle name="_MONITOR 08-05-07 Вилоятга_УХКМ ва БИО форма 01. 02. 09" xfId="499"/>
    <cellStyle name="_MONITOR 08-05-07 Вилоятга_УХКМ ва БИО форма 01. 02. 09" xfId="500"/>
    <cellStyle name="_MONITOR 08-05-07 Вилоятга_УХКМ ва БИО форма 01. 02. 09" xfId="501"/>
    <cellStyle name="_MONITOR 08-05-07 Вилоятга_УХКМ ва БИО форма 01. 02. 09" xfId="502"/>
    <cellStyle name="_MONITOR 08-05-07 Вилоятга_УХКМ ва БИО форма 01. 02. 09" xfId="503"/>
    <cellStyle name="_MONITOR 15-05-07 ВилоятгаААА" xfId="504"/>
    <cellStyle name="_MONITOR 15-05-07 ВилоятгаААА" xfId="505"/>
    <cellStyle name="_MONITOR 15-05-07 ВилоятгаААА" xfId="506"/>
    <cellStyle name="_MONITOR 15-05-07 ВилоятгаААА" xfId="507"/>
    <cellStyle name="_MONITOR 15-05-07 ВилоятгаААА" xfId="508"/>
    <cellStyle name="_MONITOR 15-05-07 ВилоятгаААА" xfId="509"/>
    <cellStyle name="_MONITOR 15-05-07 ВилоятгаААА" xfId="510"/>
    <cellStyle name="_MONITOR 15-05-07 ВилоятгаААА" xfId="511"/>
    <cellStyle name="_MONITOR 15-05-07 ВилоятгаААА" xfId="512"/>
    <cellStyle name="_MONITOR 15-05-07 ВилоятгаААА" xfId="513"/>
    <cellStyle name="_MONITOR 15-05-07 ВилоятгаААА_УХКМ ва БИО форма 01. 02. 09" xfId="514"/>
    <cellStyle name="_MONITOR 15-05-07 ВилоятгаААА_УХКМ ва БИО форма 01. 02. 09" xfId="515"/>
    <cellStyle name="_MONITOR 15-05-07 ВилоятгаААА_УХКМ ва БИО форма 01. 02. 09" xfId="516"/>
    <cellStyle name="_MONITOR 15-05-07 ВилоятгаААА_УХКМ ва БИО форма 01. 02. 09" xfId="517"/>
    <cellStyle name="_MONITOR 15-05-07 ВилоятгаААА_УХКМ ва БИО форма 01. 02. 09" xfId="518"/>
    <cellStyle name="_MONITOR 15-05-07 ВилоятгаААА_УХКМ ва БИО форма 01. 02. 09" xfId="519"/>
    <cellStyle name="_MONITOR 15-05-07 ВилоятгаААА_УХКМ ва БИО форма 01. 02. 09" xfId="520"/>
    <cellStyle name="_MONITOR 15-05-07 ВилоятгаААА_УХКМ ва БИО форма 01. 02. 09" xfId="521"/>
    <cellStyle name="_MONITOR 15-05-07 ВилоятгаААА_УХКМ ва БИО форма 01. 02. 09" xfId="522"/>
    <cellStyle name="_MONITOR 15-05-07 ВилоятгаААА_УХКМ ва БИО форма 01. 02. 09" xfId="523"/>
    <cellStyle name="_MONITOR 17-05-07 Вилоятгааа" xfId="524"/>
    <cellStyle name="_MONITOR 17-05-07 Вилоятгааа" xfId="525"/>
    <cellStyle name="_MONITOR 17-05-07 Вилоятгааа" xfId="526"/>
    <cellStyle name="_MONITOR 17-05-07 Вилоятгааа" xfId="527"/>
    <cellStyle name="_MONITOR 17-05-07 Вилоятгааа" xfId="528"/>
    <cellStyle name="_MONITOR 17-05-07 Вилоятгааа" xfId="529"/>
    <cellStyle name="_MONITOR 17-05-07 Вилоятгааа" xfId="530"/>
    <cellStyle name="_MONITOR 17-05-07 Вилоятгааа" xfId="531"/>
    <cellStyle name="_MONITOR 17-05-07 Вилоятгааа" xfId="532"/>
    <cellStyle name="_MONITOR 17-05-07 Вилоятгааа" xfId="533"/>
    <cellStyle name="_MONITOR 24-02-07 JJJ Охиргиси" xfId="534"/>
    <cellStyle name="_MONITOR 24-02-07 JJJ Охиргиси" xfId="535"/>
    <cellStyle name="_MONITOR 24-02-07 JJJ Охиргиси" xfId="536"/>
    <cellStyle name="_MONITOR 24-02-07 JJJ Охиргиси" xfId="537"/>
    <cellStyle name="_MONITOR 24-02-07 JJJ Охиргиси" xfId="538"/>
    <cellStyle name="_MONITOR 24-02-07 JJJ Охиргиси" xfId="539"/>
    <cellStyle name="_MONITOR 24-02-07 JJJ Охиргиси" xfId="540"/>
    <cellStyle name="_MONITOR 24-02-07 JJJ Охиргиси" xfId="541"/>
    <cellStyle name="_MONITOR 24-02-07 JJJ Охиргиси" xfId="542"/>
    <cellStyle name="_MONITOR 24-02-07 JJJ Охиргиси" xfId="543"/>
    <cellStyle name="_MONITOR 24-02-07 JJJ Охиргиси_УХКМ ва БИО форма 01. 02. 09" xfId="544"/>
    <cellStyle name="_MONITOR 24-02-07 JJJ Охиргиси_УХКМ ва БИО форма 01. 02. 09" xfId="545"/>
    <cellStyle name="_MONITOR 24-02-07 JJJ Охиргиси_УХКМ ва БИО форма 01. 02. 09" xfId="546"/>
    <cellStyle name="_MONITOR 24-02-07 JJJ Охиргиси_УХКМ ва БИО форма 01. 02. 09" xfId="547"/>
    <cellStyle name="_MONITOR 24-02-07 JJJ Охиргиси_УХКМ ва БИО форма 01. 02. 09" xfId="548"/>
    <cellStyle name="_MONITOR 24-02-07 JJJ Охиргиси_УХКМ ва БИО форма 01. 02. 09" xfId="549"/>
    <cellStyle name="_MONITOR 24-02-07 JJJ Охиргиси_УХКМ ва БИО форма 01. 02. 09" xfId="550"/>
    <cellStyle name="_MONITOR 24-02-07 JJJ Охиргиси_УХКМ ва БИО форма 01. 02. 09" xfId="551"/>
    <cellStyle name="_MONITOR 24-02-07 JJJ Охиргиси_УХКМ ва БИО форма 01. 02. 09" xfId="552"/>
    <cellStyle name="_MONITOR 24-02-07 JJJ Охиргиси_УХКМ ва БИО форма 01. 02. 09" xfId="553"/>
    <cellStyle name="_№5-5а-5б-Озик-овкат-иссикхона-паррандачилик 2010 йил" xfId="554"/>
    <cellStyle name="_№5-5а-5б-Озик-овкат-иссикхона-паррандачилик 2010 йил_530 та база январ-декабр" xfId="555"/>
    <cellStyle name="_№5-5а-5б-Озик-овкат-иссикхона-паррандачилик 2010 йил_Дастур 2011 йил  1-чорак " xfId="556"/>
    <cellStyle name="_SVOD SHINA" xfId="557"/>
    <cellStyle name="_SVOD SHINA" xfId="558"/>
    <cellStyle name="_SVOD SHINA" xfId="559"/>
    <cellStyle name="_SVOD SHINA" xfId="560"/>
    <cellStyle name="_SVOD SHINA" xfId="561"/>
    <cellStyle name="_SVOD SHINA" xfId="562"/>
    <cellStyle name="_SVOD SHINA" xfId="563"/>
    <cellStyle name="_SVOD SHINA" xfId="564"/>
    <cellStyle name="_SVOD SHINA" xfId="565"/>
    <cellStyle name="_SVOD SHINA" xfId="566"/>
    <cellStyle name="_SVOD SHINA_УХКМ ва БИО форма 01. 02. 09" xfId="567"/>
    <cellStyle name="_SVOD SHINA_УХКМ ва БИО форма 01. 02. 09" xfId="568"/>
    <cellStyle name="_SVOD SHINA_УХКМ ва БИО форма 01. 02. 09" xfId="569"/>
    <cellStyle name="_SVOD SHINA_УХКМ ва БИО форма 01. 02. 09" xfId="570"/>
    <cellStyle name="_SVOD SHINA_УХКМ ва БИО форма 01. 02. 09" xfId="571"/>
    <cellStyle name="_SVOD SHINA_УХКМ ва БИО форма 01. 02. 09" xfId="572"/>
    <cellStyle name="_SVOD SHINA_УХКМ ва БИО форма 01. 02. 09" xfId="573"/>
    <cellStyle name="_SVOD SHINA_УХКМ ва БИО форма 01. 02. 09" xfId="574"/>
    <cellStyle name="_SVOD SHINA_УХКМ ва БИО форма 01. 02. 09" xfId="575"/>
    <cellStyle name="_SVOD SHINA_УХКМ ва БИО форма 01. 02. 09" xfId="576"/>
    <cellStyle name="_АКЧАБОЙ АКАГА 1-озиклантириш фонд" xfId="577"/>
    <cellStyle name="_АКЧАБОЙ АКАГА 1-озиклантириш фонд" xfId="578"/>
    <cellStyle name="_АКЧАБОЙ АКАГА 1-озиклантириш фонд" xfId="579"/>
    <cellStyle name="_АКЧАБОЙ АКАГА 1-озиклантириш фонд" xfId="580"/>
    <cellStyle name="_АКЧАБОЙ АКАГА 1-озиклантириш фонд" xfId="581"/>
    <cellStyle name="_АКЧАБОЙ АКАГА 1-озиклантириш фонд" xfId="582"/>
    <cellStyle name="_АКЧАБОЙ АКАГА 1-озиклантириш фонд" xfId="583"/>
    <cellStyle name="_АКЧАБОЙ АКАГА 1-озиклантириш фонд" xfId="584"/>
    <cellStyle name="_АКЧАБОЙ АКАГА 1-озиклантириш фонд" xfId="585"/>
    <cellStyle name="_АКЧАБОЙ АКАГА 1-озиклантириш фонд" xfId="586"/>
    <cellStyle name="_Апрел кр такс иш хаки тулик 5.04.08 МБ га" xfId="587"/>
    <cellStyle name="_Апрел кр такс иш хаки тулик 5.04.08 МБ га" xfId="588"/>
    <cellStyle name="_Апрел кр такс иш хаки тулик 5.04.08 МБ га" xfId="589"/>
    <cellStyle name="_Апрел кр такс иш хаки тулик 5.04.08 МБ га" xfId="590"/>
    <cellStyle name="_Апрел кр такс иш хаки тулик 5.04.08 МБ га" xfId="591"/>
    <cellStyle name="_Апрел кр такс иш хаки тулик 5.04.08 МБ га" xfId="592"/>
    <cellStyle name="_Апрел кр такс иш хаки тулик 5.04.08 МБ га" xfId="593"/>
    <cellStyle name="_Апрел кр такс иш хаки тулик 5.04.08 МБ га" xfId="594"/>
    <cellStyle name="_Апрел кр такс иш хаки тулик 5.04.08 МБ га" xfId="595"/>
    <cellStyle name="_Апрел кр такс иш хаки тулик 5.04.08 МБ га" xfId="596"/>
    <cellStyle name="_Апрел кредитдан тушди 19-04" xfId="597"/>
    <cellStyle name="_Апрел кредитдан тушди 19-04" xfId="598"/>
    <cellStyle name="_Апрел кредитдан тушди 19-04" xfId="599"/>
    <cellStyle name="_Апрел кредитдан тушди 19-04" xfId="600"/>
    <cellStyle name="_Апрел кредитдан тушди 19-04" xfId="601"/>
    <cellStyle name="_Апрел кредитдан тушди 19-04" xfId="602"/>
    <cellStyle name="_Апрел кредитдан тушди 19-04" xfId="603"/>
    <cellStyle name="_Апрел кредитдан тушди 19-04" xfId="604"/>
    <cellStyle name="_Апрел кредитдан тушди 19-04" xfId="605"/>
    <cellStyle name="_Апрел кредитдан тушди 19-04" xfId="606"/>
    <cellStyle name="_Апрел кредитдан тушди 19-04_Апрел кр такс иш хаки тулик 5.04.08 МБ га" xfId="607"/>
    <cellStyle name="_Апрел кредитдан тушди 19-04_Апрел кр такс иш хаки тулик 5.04.08 МБ га" xfId="608"/>
    <cellStyle name="_Апрел кредитдан тушди 19-04_Апрел кр такс иш хаки тулик 5.04.08 МБ га" xfId="609"/>
    <cellStyle name="_Апрел кредитдан тушди 19-04_Апрел кр такс иш хаки тулик 5.04.08 МБ га" xfId="610"/>
    <cellStyle name="_Апрел-режа-ксхб" xfId="611"/>
    <cellStyle name="_Апрел-режа-ксхб" xfId="612"/>
    <cellStyle name="_Апрел-режа-ксхб" xfId="613"/>
    <cellStyle name="_Апрел-режа-ксхб" xfId="614"/>
    <cellStyle name="_Апрел-режа-ксхб" xfId="615"/>
    <cellStyle name="_Апрел-режа-ксхб" xfId="616"/>
    <cellStyle name="_Апрел-режа-ксхб" xfId="617"/>
    <cellStyle name="_Апрел-режа-ксхб" xfId="618"/>
    <cellStyle name="_Апрел-режа-ксхб" xfId="619"/>
    <cellStyle name="_Апрел-режа-ксхб" xfId="620"/>
    <cellStyle name="_Апрел-режа-ксхб_Апрел кр такс иш хаки тулик 5.04.08 МБ га" xfId="621"/>
    <cellStyle name="_Апрел-режа-ксхб_Апрел кр такс иш хаки тулик 5.04.08 МБ га" xfId="622"/>
    <cellStyle name="_Апрел-режа-ксхб_Апрел кр такс иш хаки тулик 5.04.08 МБ га" xfId="623"/>
    <cellStyle name="_Апрел-режа-ксхб_Апрел кр такс иш хаки тулик 5.04.08 МБ га" xfId="624"/>
    <cellStyle name="_банк вилоят" xfId="625"/>
    <cellStyle name="_банк вилоят" xfId="626"/>
    <cellStyle name="_банк вилоят" xfId="627"/>
    <cellStyle name="_банк вилоят" xfId="628"/>
    <cellStyle name="_банк вилоят" xfId="629"/>
    <cellStyle name="_банк вилоят_10" xfId="630"/>
    <cellStyle name="_банк вилоят_10" xfId="631"/>
    <cellStyle name="_банк вилоят_10" xfId="632"/>
    <cellStyle name="_банк вилоят_10" xfId="633"/>
    <cellStyle name="_банк вилоят_Кашкадарё 22.11.10." xfId="634"/>
    <cellStyle name="_банк вилоят_Кашкадарё 22.11.10." xfId="635"/>
    <cellStyle name="_банк вилоят_Кашкадарё 22.11.10." xfId="636"/>
    <cellStyle name="_банк вилоят_Кашкадарё 22.11.10." xfId="637"/>
    <cellStyle name="_банк вилоят_Кашкадарё охиргиси 26.08.10." xfId="638"/>
    <cellStyle name="_банк вилоят_Кашкадарё охиргиси 26.08.10." xfId="639"/>
    <cellStyle name="_банк вилоят_Кашкадарё охиргиси 26.08.10." xfId="640"/>
    <cellStyle name="_банк вилоят_Кашкадарё охиргиси 26.08.10." xfId="641"/>
    <cellStyle name="_банк вилоят_Кашкадарё ЯНГИ" xfId="642"/>
    <cellStyle name="_банк вилоят_Кашкадарё ЯНГИ" xfId="643"/>
    <cellStyle name="_банк вилоят_Кашкадарё ЯНГИ" xfId="644"/>
    <cellStyle name="_банк вилоят_Кашкадарё ЯНГИ" xfId="645"/>
    <cellStyle name="_банк вилоят_Кашкадарья экспорт  2011-2015 гг Отабекка" xfId="646"/>
    <cellStyle name="_банк вилоят_Кашкадарья экспорт  2011-2015 гг Отабекка" xfId="647"/>
    <cellStyle name="_банк вилоят_Кашкадарья экспорт  2011-2015 гг Отабекка" xfId="648"/>
    <cellStyle name="_банк вилоят_Кашкадарья экспорт  2011-2015 гг Отабекка" xfId="649"/>
    <cellStyle name="_банк вилоят_Кашкадарья экспорт  2011-2015 гг Отабекка 2" xfId="650"/>
    <cellStyle name="_банк вилоят_Кашкадарья экспорт  2011-2015 гг Отабекка 2" xfId="651"/>
    <cellStyle name="_банк вилоят_Кашкадарья экспорт  2011-2015 гг Отабекка 2" xfId="652"/>
    <cellStyle name="_банк вилоят_Кашкадарья экспорт  2011-2015 гг Отабекка 2" xfId="653"/>
    <cellStyle name="_банк вилоят_Кашкадарья экспорт  2011-2015 гг Отабекка 3" xfId="654"/>
    <cellStyle name="_банк вилоят_Кашкадарья экспорт  2011-2015 гг Отабекка 3" xfId="655"/>
    <cellStyle name="_банк вилоят_Кашкадарья экспорт  2011-2015 гг Отабекка 3" xfId="656"/>
    <cellStyle name="_банк вилоят_Кашкадарья экспорт  2011-2015 гг Отабекка 3" xfId="657"/>
    <cellStyle name="_банк вилоят_Кашкадарья экспорт  2011-2015 гг Отабекка 4" xfId="658"/>
    <cellStyle name="_банк вилоят_Кашкадарья экспорт  2011-2015 гг Отабекка 4" xfId="659"/>
    <cellStyle name="_банк вилоят_Кашкадарья экспорт  2011-2015 гг Отабекка 4" xfId="660"/>
    <cellStyle name="_банк вилоят_Кашкадарья экспорт  2011-2015 гг Отабекка 4" xfId="661"/>
    <cellStyle name="_банк вилоят_Кашкадарья экспорт  2011-2015 гг Отабекка_7 илова" xfId="662"/>
    <cellStyle name="_банк вилоят_Кашкадарья экспорт  2011-2015 гг Отабекка_7 илова" xfId="663"/>
    <cellStyle name="_банк вилоят_Кашкадарья экспорт  2011-2015 гг Отабекка_7 илова" xfId="664"/>
    <cellStyle name="_банк вилоят_Кашкадарья экспорт  2011-2015 гг Отабекка_7 илова" xfId="665"/>
    <cellStyle name="_банк вилоят_Кашкадарья экспорт  2011-2015 гг Отабекка_7 илова 2" xfId="666"/>
    <cellStyle name="_банк вилоят_Кашкадарья экспорт  2011-2015 гг Отабекка_7 илова 2" xfId="667"/>
    <cellStyle name="_банк вилоят_Кашкадарья экспорт  2011-2015 гг Отабекка_7 илова 2" xfId="668"/>
    <cellStyle name="_банк вилоят_Кашкадарья экспорт  2011-2015 гг Отабекка_7 илова 2" xfId="669"/>
    <cellStyle name="_банк вилоят_Кашкадарья экспорт  2011-2015 гг Отабекка_7 илова 3" xfId="670"/>
    <cellStyle name="_банк вилоят_Кашкадарья экспорт  2011-2015 гг Отабекка_7 илова 3" xfId="671"/>
    <cellStyle name="_банк вилоят_Кашкадарья экспорт  2011-2015 гг Отабекка_7 илова 3" xfId="672"/>
    <cellStyle name="_банк вилоят_Кашкадарья экспорт  2011-2015 гг Отабекка_7 илова 3" xfId="673"/>
    <cellStyle name="_банк вилоят_Кашкадарья экспорт  2011-2015 гг Отабекка_7 илова 4" xfId="674"/>
    <cellStyle name="_банк вилоят_Кашкадарья экспорт  2011-2015 гг Отабекка_7 илова 4" xfId="675"/>
    <cellStyle name="_банк вилоят_Кашкадарья экспорт  2011-2015 гг Отабекка_7 илова 4" xfId="676"/>
    <cellStyle name="_банк вилоят_Кашкадарья экспорт  2011-2015 гг Отабекка_7 илова 4" xfId="677"/>
    <cellStyle name="_банк вилоят_Кашкадарья экспорт  2011-2015 гг Отабекка_Хоразм 2013-2015 саноат дастури 12.11.2012. 19-4812" xfId="678"/>
    <cellStyle name="_банк вилоят_Кашкадарья экспорт  2011-2015 гг Отабекка_Хоразм 2013-2015 саноат дастури 12.11.2012. 19-4812" xfId="679"/>
    <cellStyle name="_банк вилоят_Кашкадарья экспорт  2011-2015 гг Отабекка_Хоразм 2013-2015 саноат дастури 12.11.2012. 19-4812" xfId="680"/>
    <cellStyle name="_банк вилоят_Кашкадарья экспорт  2011-2015 гг Отабекка_Хоразм 2013-2015 саноат дастури 12.11.2012. 19-4812" xfId="681"/>
    <cellStyle name="_банк вилоят_Макет 11-15 Кашкадарё охиргиси 27.08.10." xfId="682"/>
    <cellStyle name="_банк вилоят_Макет 11-15 Кашкадарё охиргиси 27.08.10." xfId="683"/>
    <cellStyle name="_банк вилоят_Макет 11-15 Кашкадарё охиргиси 27.08.10." xfId="684"/>
    <cellStyle name="_банк вилоят_Макет 11-15 Кашкадарё охиргиси 27.08.10." xfId="685"/>
    <cellStyle name="_банк вилоят_Макет 11-15 Охиргиси" xfId="686"/>
    <cellStyle name="_банк вилоят_Макет 11-15 Охиргиси" xfId="687"/>
    <cellStyle name="_банк вилоят_Макет 11-15 Охиргиси" xfId="688"/>
    <cellStyle name="_банк вилоят_Макет 11-15 Охиргиси" xfId="689"/>
    <cellStyle name="_банк вилоят_Макет 16.08 Кашкадарё..янги" xfId="690"/>
    <cellStyle name="_банк вилоят_Макет 16.08 Кашкадарё..янги" xfId="691"/>
    <cellStyle name="_банк вилоят_Макет 16.08 Кашкадарё..янги" xfId="692"/>
    <cellStyle name="_банк вилоят_Макет 16.08 Кашкадарё..янги" xfId="693"/>
    <cellStyle name="_банк вилоят_Макет 7.08" xfId="694"/>
    <cellStyle name="_банк вилоят_Макет 7.08" xfId="695"/>
    <cellStyle name="_банк вилоят_Макет 7.08" xfId="696"/>
    <cellStyle name="_банк вилоят_Макет 7.08" xfId="697"/>
    <cellStyle name="_банк вилоят_Макет 7.08 2" xfId="698"/>
    <cellStyle name="_банк вилоят_Макет 7.08 2" xfId="699"/>
    <cellStyle name="_банк вилоят_Макет 7.08 2" xfId="700"/>
    <cellStyle name="_банк вилоят_Макет 7.08 2" xfId="701"/>
    <cellStyle name="_банк вилоят_Макет 7.08 3" xfId="702"/>
    <cellStyle name="_банк вилоят_Макет 7.08 3" xfId="703"/>
    <cellStyle name="_банк вилоят_Макет 7.08 3" xfId="704"/>
    <cellStyle name="_банк вилоят_Макет 7.08 3" xfId="705"/>
    <cellStyle name="_банк вилоят_Макет 7.08 4" xfId="706"/>
    <cellStyle name="_банк вилоят_Макет 7.08 4" xfId="707"/>
    <cellStyle name="_банк вилоят_Макет 7.08 4" xfId="708"/>
    <cellStyle name="_банк вилоят_Макет 7.08 4" xfId="709"/>
    <cellStyle name="_банк вилоят_Макет 7.08_7 илова" xfId="710"/>
    <cellStyle name="_банк вилоят_Макет 7.08_7 илова" xfId="711"/>
    <cellStyle name="_банк вилоят_Макет 7.08_7 илова" xfId="712"/>
    <cellStyle name="_банк вилоят_Макет 7.08_7 илова" xfId="713"/>
    <cellStyle name="_банк вилоят_Макет 7.08_7 илова 2" xfId="714"/>
    <cellStyle name="_банк вилоят_Макет 7.08_7 илова 2" xfId="715"/>
    <cellStyle name="_банк вилоят_Макет 7.08_7 илова 2" xfId="716"/>
    <cellStyle name="_банк вилоят_Макет 7.08_7 илова 2" xfId="717"/>
    <cellStyle name="_банк вилоят_Макет 7.08_7 илова 3" xfId="718"/>
    <cellStyle name="_банк вилоят_Макет 7.08_7 илова 3" xfId="719"/>
    <cellStyle name="_банк вилоят_Макет 7.08_7 илова 3" xfId="720"/>
    <cellStyle name="_банк вилоят_Макет 7.08_7 илова 3" xfId="721"/>
    <cellStyle name="_банк вилоят_Макет 7.08_7 илова 4" xfId="722"/>
    <cellStyle name="_банк вилоят_Макет 7.08_7 илова 4" xfId="723"/>
    <cellStyle name="_банк вилоят_Макет 7.08_7 илова 4" xfId="724"/>
    <cellStyle name="_банк вилоят_Макет 7.08_7 илова 4" xfId="725"/>
    <cellStyle name="_банк вилоят_Макет 7.08_Хоразм 2013-2015 саноат дастури 12.11.2012. 19-4812" xfId="726"/>
    <cellStyle name="_банк вилоят_Макет 7.08_Хоразм 2013-2015 саноат дастури 12.11.2012. 19-4812" xfId="727"/>
    <cellStyle name="_банк вилоят_Макет 7.08_Хоразм 2013-2015 саноат дастури 12.11.2012. 19-4812" xfId="728"/>
    <cellStyle name="_банк вилоят_Макет 7.08_Хоразм 2013-2015 саноат дастури 12.11.2012. 19-4812" xfId="729"/>
    <cellStyle name="_банк вилоят_Наманган 2011-15  САНОАТ ДАСТУРИ" xfId="730"/>
    <cellStyle name="_банк вилоят_Наманган 2011-15  САНОАТ ДАСТУРИ" xfId="731"/>
    <cellStyle name="_банк вилоят_Наманган 2011-15  САНОАТ ДАСТУРИ" xfId="732"/>
    <cellStyle name="_банк вилоят_Наманган 2011-15  САНОАТ ДАСТУРИ" xfId="733"/>
    <cellStyle name="_банк вилоят_Наманган 2011-15  САНОАТ ДАСТУРИ 2" xfId="734"/>
    <cellStyle name="_банк вилоят_Наманган 2011-15  САНОАТ ДАСТУРИ 2" xfId="735"/>
    <cellStyle name="_банк вилоят_Наманган 2011-15  САНОАТ ДАСТУРИ 2" xfId="736"/>
    <cellStyle name="_банк вилоят_Наманган 2011-15  САНОАТ ДАСТУРИ 2" xfId="737"/>
    <cellStyle name="_банк вилоят_Наманган 2011-15  САНОАТ ДАСТУРИ 3" xfId="738"/>
    <cellStyle name="_банк вилоят_Наманган 2011-15  САНОАТ ДАСТУРИ 3" xfId="739"/>
    <cellStyle name="_банк вилоят_Наманган 2011-15  САНОАТ ДАСТУРИ 3" xfId="740"/>
    <cellStyle name="_банк вилоят_Наманган 2011-15  САНОАТ ДАСТУРИ 3" xfId="741"/>
    <cellStyle name="_банк вилоят_Наманган 2011-15  САНОАТ ДАСТУРИ 4" xfId="742"/>
    <cellStyle name="_банк вилоят_Наманган 2011-15  САНОАТ ДАСТУРИ 4" xfId="743"/>
    <cellStyle name="_банк вилоят_Наманган 2011-15  САНОАТ ДАСТУРИ 4" xfId="744"/>
    <cellStyle name="_банк вилоят_Наманган 2011-15  САНОАТ ДАСТУРИ 4" xfId="745"/>
    <cellStyle name="_банк вилоят_Наманган 2011-15  САНОАТ ДАСТУРИ_7 илова" xfId="746"/>
    <cellStyle name="_банк вилоят_Наманган 2011-15  САНОАТ ДАСТУРИ_7 илова" xfId="747"/>
    <cellStyle name="_банк вилоят_Наманган 2011-15  САНОАТ ДАСТУРИ_7 илова" xfId="748"/>
    <cellStyle name="_банк вилоят_Наманган 2011-15  САНОАТ ДАСТУРИ_7 илова" xfId="749"/>
    <cellStyle name="_банк вилоят_Наманган 2011-15  САНОАТ ДАСТУРИ_7 илова 2" xfId="750"/>
    <cellStyle name="_банк вилоят_Наманган 2011-15  САНОАТ ДАСТУРИ_7 илова 2" xfId="751"/>
    <cellStyle name="_банк вилоят_Наманган 2011-15  САНОАТ ДАСТУРИ_7 илова 2" xfId="752"/>
    <cellStyle name="_банк вилоят_Наманган 2011-15  САНОАТ ДАСТУРИ_7 илова 2" xfId="753"/>
    <cellStyle name="_банк вилоят_Наманган 2011-15  САНОАТ ДАСТУРИ_7 илова 3" xfId="754"/>
    <cellStyle name="_банк вилоят_Наманган 2011-15  САНОАТ ДАСТУРИ_7 илова 3" xfId="755"/>
    <cellStyle name="_банк вилоят_Наманган 2011-15  САНОАТ ДАСТУРИ_7 илова 3" xfId="756"/>
    <cellStyle name="_банк вилоят_Наманган 2011-15  САНОАТ ДАСТУРИ_7 илова 3" xfId="757"/>
    <cellStyle name="_банк вилоят_Наманган 2011-15  САНОАТ ДАСТУРИ_7 илова 4" xfId="758"/>
    <cellStyle name="_банк вилоят_Наманган 2011-15  САНОАТ ДАСТУРИ_7 илова 4" xfId="759"/>
    <cellStyle name="_банк вилоят_Наманган 2011-15  САНОАТ ДАСТУРИ_7 илова 4" xfId="760"/>
    <cellStyle name="_банк вилоят_Наманган 2011-15  САНОАТ ДАСТУРИ_7 илова 4" xfId="761"/>
    <cellStyle name="_банк вилоят_Наманган 2011-15  САНОАТ ДАСТУРИ_Хоразм 2013-2015 саноат дастури 12.11.2012. 19-4812" xfId="762"/>
    <cellStyle name="_банк вилоят_Наманган 2011-15  САНОАТ ДАСТУРИ_Хоразм 2013-2015 саноат дастури 12.11.2012. 19-4812" xfId="763"/>
    <cellStyle name="_банк вилоят_Наманган 2011-15  САНОАТ ДАСТУРИ_Хоразм 2013-2015 саноат дастури 12.11.2012. 19-4812" xfId="764"/>
    <cellStyle name="_банк вилоят_Наманган 2011-15  САНОАТ ДАСТУРИ_Хоразм 2013-2015 саноат дастури 12.11.2012. 19-4812" xfId="765"/>
    <cellStyle name="_Берилган кредит" xfId="766"/>
    <cellStyle name="_Бойсун 2011 йил 3-чорак 18 карор" xfId="767"/>
    <cellStyle name="_Вахобга галла кредит буйича 30 май" xfId="768"/>
    <cellStyle name="_Вахобга галла кредит буйича 30 май" xfId="769"/>
    <cellStyle name="_Вахобга галла кредит буйича 30 май" xfId="770"/>
    <cellStyle name="_Вахобга галла кредит буйича 30 май" xfId="771"/>
    <cellStyle name="_Вахобга галла кредит буйича 30 май" xfId="772"/>
    <cellStyle name="_Вахобга галла кредит буйича 30 май" xfId="773"/>
    <cellStyle name="_Вахобга галла кредит буйича 30 май" xfId="774"/>
    <cellStyle name="_Вахобга галла кредит буйича 30 май" xfId="775"/>
    <cellStyle name="_Вахобга галла кредит буйича 30 май" xfId="776"/>
    <cellStyle name="_Вахобга галла кредит буйича 30 май_Апрел кр такс иш хаки тулик 5.04.08 МБ га" xfId="777"/>
    <cellStyle name="_Вахобга галла кредит буйича 30 май_Апрел кр такс иш хаки тулик 5.04.08 МБ га" xfId="778"/>
    <cellStyle name="_Вахобга галла кредит буйича 30 май_Апрел кр такс иш хаки тулик 5.04.08 МБ га" xfId="779"/>
    <cellStyle name="_Вахобга галла кредит буйича 30 май_Апрел кр такс иш хаки тулик 5.04.08 МБ га" xfId="780"/>
    <cellStyle name="_Вилоят буйича 9-форма лизинг" xfId="781"/>
    <cellStyle name="_Вилоят буйича 9-форма лизинг" xfId="782"/>
    <cellStyle name="_Вилоят буйича 9-форма лизинг" xfId="783"/>
    <cellStyle name="_Вилоят буйича 9-форма лизинг" xfId="784"/>
    <cellStyle name="_Вилоят буйича 9-форма лизинг" xfId="785"/>
    <cellStyle name="_Вилоят буйича 9-форма лизинг" xfId="786"/>
    <cellStyle name="_Вилоят буйича 9-форма лизинг" xfId="787"/>
    <cellStyle name="_Вилоят буйича 9-форма лизинг" xfId="788"/>
    <cellStyle name="_Вилоят буйича 9-форма лизинг" xfId="789"/>
    <cellStyle name="_Вилоят буйича 9-форма лизинг" xfId="790"/>
    <cellStyle name="_Вилоят буйича март ойи 2.03.08 факт банкка талаб" xfId="791"/>
    <cellStyle name="_Вилоят буйича март ойи 2.03.08 факт банкка талаб" xfId="792"/>
    <cellStyle name="_Вилоят буйича март ойи 2.03.08 факт банкка талаб" xfId="793"/>
    <cellStyle name="_Вилоят буйича март ойи 2.03.08 факт банкка талаб" xfId="794"/>
    <cellStyle name="_Вилоят буйича март ойи 2.03.08 факт банкка талаб" xfId="795"/>
    <cellStyle name="_Вилоят буйича март ойи 2.03.08 факт банкка талаб" xfId="796"/>
    <cellStyle name="_Вилоят буйича март ойи 2.03.08 факт банкка талаб" xfId="797"/>
    <cellStyle name="_Вилоят буйича март ойи 2.03.08 факт банкка талаб" xfId="798"/>
    <cellStyle name="_Вилоят буйича март ойи 2.03.08 факт банкка талаб" xfId="799"/>
    <cellStyle name="_Вилоят буйича март ойи 2.03.08 факт банкка талаб" xfId="800"/>
    <cellStyle name="_Вилоят буйича март ойи 2.03.08 факт банкка талаб_Апрел кр такс иш хаки тулик 5.04.08 МБ га" xfId="801"/>
    <cellStyle name="_Вилоят буйича март ойи 2.03.08 факт банкка талаб_Апрел кр такс иш хаки тулик 5.04.08 МБ га" xfId="802"/>
    <cellStyle name="_Вилоят буйича март ойи 2.03.08 факт банкка талаб_Апрел кр такс иш хаки тулик 5.04.08 МБ га" xfId="803"/>
    <cellStyle name="_Вилоят буйича март ойи 2.03.08 факт банкка талаб_Апрел кр такс иш хаки тулик 5.04.08 МБ га" xfId="804"/>
    <cellStyle name="_Вилоят охирги мониторинг 18-04-07 кейинги" xfId="805"/>
    <cellStyle name="_Вилоят охирги мониторинг 18-04-07 кейинги" xfId="806"/>
    <cellStyle name="_Вилоят охирги мониторинг 18-04-07 кейинги" xfId="807"/>
    <cellStyle name="_Вилоят охирги мониторинг 18-04-07 кейинги" xfId="808"/>
    <cellStyle name="_Вилоят охирги мониторинг 18-04-07 кейинги" xfId="809"/>
    <cellStyle name="_Вилоят охирги мониторинг 18-04-07 кейинги" xfId="810"/>
    <cellStyle name="_Вилоят охирги мониторинг 18-04-07 кейинги" xfId="811"/>
    <cellStyle name="_Вилоят охирги мониторинг 18-04-07 кейинги" xfId="812"/>
    <cellStyle name="_Вилоят охирги мониторинг 18-04-07 кейинги" xfId="813"/>
    <cellStyle name="_Вилоят охирги мониторинг 18-04-07 кейинги" xfId="814"/>
    <cellStyle name="_Вилоят охирги мониторинг 18-04-07 кейинги_УХКМ ва БИО форма 01. 02. 09" xfId="815"/>
    <cellStyle name="_Вилоят охирги мониторинг 18-04-07 кейинги_УХКМ ва БИО форма 01. 02. 09" xfId="816"/>
    <cellStyle name="_Вилоят охирги мониторинг 18-04-07 кейинги_УХКМ ва БИО форма 01. 02. 09" xfId="817"/>
    <cellStyle name="_Вилоят охирги мониторинг 18-04-07 кейинги_УХКМ ва БИО форма 01. 02. 09" xfId="818"/>
    <cellStyle name="_Вилоят охирги мониторинг 18-04-07 кейинги_УХКМ ва БИО форма 01. 02. 09" xfId="819"/>
    <cellStyle name="_Вилоят охирги мониторинг 18-04-07 кейинги_УХКМ ва БИО форма 01. 02. 09" xfId="820"/>
    <cellStyle name="_Вилоят охирги мониторинг 18-04-07 кейинги_УХКМ ва БИО форма 01. 02. 09" xfId="821"/>
    <cellStyle name="_Вилоят охирги мониторинг 18-04-07 кейинги_УХКМ ва БИО форма 01. 02. 09" xfId="822"/>
    <cellStyle name="_Вилоят охирги мониторинг 18-04-07 кейинги_УХКМ ва БИО форма 01. 02. 09" xfId="823"/>
    <cellStyle name="_Вилоят охирги мониторинг 18-04-07 кейинги_УХКМ ва БИО форма 01. 02. 09" xfId="824"/>
    <cellStyle name="_Вилоят охирги мониторинг 20-04-07 кейинги" xfId="825"/>
    <cellStyle name="_Вилоят охирги мониторинг 20-04-07 кейинги" xfId="826"/>
    <cellStyle name="_Вилоят охирги мониторинг 20-04-07 кейинги" xfId="827"/>
    <cellStyle name="_Вилоят охирги мониторинг 20-04-07 кейинги" xfId="828"/>
    <cellStyle name="_Вилоят охирги мониторинг 20-04-07 кейинги" xfId="829"/>
    <cellStyle name="_Вилоят охирги мониторинг 20-04-07 кейинги" xfId="830"/>
    <cellStyle name="_Вилоят охирги мониторинг 20-04-07 кейинги" xfId="831"/>
    <cellStyle name="_Вилоят охирги мониторинг 20-04-07 кейинги" xfId="832"/>
    <cellStyle name="_Вилоят охирги мониторинг 20-04-07 кейинги" xfId="833"/>
    <cellStyle name="_Вилоят охирги мониторинг 20-04-07 кейинги" xfId="834"/>
    <cellStyle name="_Вилоят охирги мониторинг 20-04-07 кейинги_УХКМ ва БИО форма 01. 02. 09" xfId="835"/>
    <cellStyle name="_Вилоят охирги мониторинг 20-04-07 кейинги_УХКМ ва БИО форма 01. 02. 09" xfId="836"/>
    <cellStyle name="_Вилоят охирги мониторинг 20-04-07 кейинги_УХКМ ва БИО форма 01. 02. 09" xfId="837"/>
    <cellStyle name="_Вилоят охирги мониторинг 20-04-07 кейинги_УХКМ ва БИО форма 01. 02. 09" xfId="838"/>
    <cellStyle name="_Вилоят охирги мониторинг 20-04-07 кейинги_УХКМ ва БИО форма 01. 02. 09" xfId="839"/>
    <cellStyle name="_Вилоят охирги мониторинг 20-04-07 кейинги_УХКМ ва БИО форма 01. 02. 09" xfId="840"/>
    <cellStyle name="_Вилоят охирги мониторинг 20-04-07 кейинги_УХКМ ва БИО форма 01. 02. 09" xfId="841"/>
    <cellStyle name="_Вилоят охирги мониторинг 20-04-07 кейинги_УХКМ ва БИО форма 01. 02. 09" xfId="842"/>
    <cellStyle name="_Вилоят охирги мониторинг 20-04-07 кейинги_УХКМ ва БИО форма 01. 02. 09" xfId="843"/>
    <cellStyle name="_Вилоят охирги мониторинг 20-04-07 кейинги_УХКМ ва БИО форма 01. 02. 09" xfId="844"/>
    <cellStyle name="_Вилоятга Эканамис маълумотлари" xfId="845"/>
    <cellStyle name="_Вилоятга Эканамис маълумотлари" xfId="846"/>
    <cellStyle name="_Вилоятга Эканамис маълумотлари" xfId="847"/>
    <cellStyle name="_Вилоятга Эканамис маълумотлари" xfId="848"/>
    <cellStyle name="_Вилоятга Эканамис маълумотлари" xfId="849"/>
    <cellStyle name="_Вилоятга Эканамис маълумотлари" xfId="850"/>
    <cellStyle name="_Вилоятга Эканамис маълумотлари" xfId="851"/>
    <cellStyle name="_Вилоятга Эканамис маълумотлари" xfId="852"/>
    <cellStyle name="_Вилоятга Эканамис маълумотлари" xfId="853"/>
    <cellStyle name="_Вилоятга Эканамис маълумотлари" xfId="854"/>
    <cellStyle name="_Вилоятга Эканамис маълумотлари_УХКМ ва БИО форма 01. 02. 09" xfId="855"/>
    <cellStyle name="_Вилоятга Эканамис маълумотлари_УХКМ ва БИО форма 01. 02. 09" xfId="856"/>
    <cellStyle name="_Вилоятга Эканамис маълумотлари_УХКМ ва БИО форма 01. 02. 09" xfId="857"/>
    <cellStyle name="_Вилоятга Эканамис маълумотлари_УХКМ ва БИО форма 01. 02. 09" xfId="858"/>
    <cellStyle name="_Вилоятга Эканамис маълумотлари_УХКМ ва БИО форма 01. 02. 09" xfId="859"/>
    <cellStyle name="_Вилоятга Эканамис маълумотлари_УХКМ ва БИО форма 01. 02. 09" xfId="860"/>
    <cellStyle name="_Вилоятга Эканамис маълумотлари_УХКМ ва БИО форма 01. 02. 09" xfId="861"/>
    <cellStyle name="_Вилоятга Эканамис маълумотлари_УХКМ ва БИО форма 01. 02. 09" xfId="862"/>
    <cellStyle name="_Вилоятга Эканамис маълумотлари_УХКМ ва БИО форма 01. 02. 09" xfId="863"/>
    <cellStyle name="_Вилоятга Эканамис маълумотлари_УХКМ ва БИО форма 01. 02. 09" xfId="864"/>
    <cellStyle name="_вилоят-ОМУХТА" xfId="865"/>
    <cellStyle name="_Вилоят-химия-монитор-камай-21-04-07-агп" xfId="866"/>
    <cellStyle name="_Вилоят-химия-монитор-камай-21-04-07-агп" xfId="867"/>
    <cellStyle name="_Вилоят-химия-монитор-камай-21-04-07-агп" xfId="868"/>
    <cellStyle name="_Вилоят-химия-монитор-камай-21-04-07-агп" xfId="869"/>
    <cellStyle name="_Вилоят-химия-монитор-камай-21-04-07-агп" xfId="870"/>
    <cellStyle name="_Вилоят-химия-монитор-камай-21-04-07-агп" xfId="871"/>
    <cellStyle name="_Вилоят-химия-монитор-камай-21-04-07-агп" xfId="872"/>
    <cellStyle name="_Вилоят-химия-монитор-камай-21-04-07-агп" xfId="873"/>
    <cellStyle name="_Вилоят-химия-монитор-камай-21-04-07-агп" xfId="874"/>
    <cellStyle name="_Вилоят-химия-монитор-камай-21-04-07-агп" xfId="875"/>
    <cellStyle name="_Вилоят-химия-монитор-камай-21-04-07-агп_УХКМ ва БИО форма 01. 02. 09" xfId="876"/>
    <cellStyle name="_Вилоят-химия-монитор-камай-21-04-07-агп_УХКМ ва БИО форма 01. 02. 09" xfId="877"/>
    <cellStyle name="_Вилоят-химия-монитор-камай-21-04-07-агп_УХКМ ва БИО форма 01. 02. 09" xfId="878"/>
    <cellStyle name="_Вилоят-химия-монитор-камай-21-04-07-агп_УХКМ ва БИО форма 01. 02. 09" xfId="879"/>
    <cellStyle name="_Вилоят-химия-монитор-камай-21-04-07-агп_УХКМ ва БИО форма 01. 02. 09" xfId="880"/>
    <cellStyle name="_Вилоят-химия-монитор-камай-21-04-07-агп_УХКМ ва БИО форма 01. 02. 09" xfId="881"/>
    <cellStyle name="_Вилоят-химия-монитор-камай-21-04-07-агп_УХКМ ва БИО форма 01. 02. 09" xfId="882"/>
    <cellStyle name="_Вилоят-химия-монитор-камай-21-04-07-агп_УХКМ ва БИО форма 01. 02. 09" xfId="883"/>
    <cellStyle name="_Вилоят-химия-монитор-камай-21-04-07-агп_УХКМ ва БИО форма 01. 02. 09" xfId="884"/>
    <cellStyle name="_Вилоят-химия-монитор-камай-21-04-07-агп_УХКМ ва БИО форма 01. 02. 09" xfId="885"/>
    <cellStyle name="_Галла -2008 (Сентябр,октябр) -00121" xfId="886"/>
    <cellStyle name="_Галла -2008 (Сентябр,октябр) -00121" xfId="887"/>
    <cellStyle name="_Галла -2008 (Сентябр,октябр) -00121" xfId="888"/>
    <cellStyle name="_Галла -2008 (Сентябр,октябр) -00121" xfId="889"/>
    <cellStyle name="_Галла -2008 (Сентябр,октябр) -00121" xfId="890"/>
    <cellStyle name="_Галла -2008 (Сентябр,октябр) -00121" xfId="891"/>
    <cellStyle name="_Галла -2008 (Сентябр,октябр) -00121" xfId="892"/>
    <cellStyle name="_Галла -2008 (Сентябр,октябр) -00121" xfId="893"/>
    <cellStyle name="_Галла -2008 (Сентябр,октябр) -00121" xfId="894"/>
    <cellStyle name="_Галла -2008 (Сентябр,октябр) -00121" xfId="895"/>
    <cellStyle name="_Галла -2008 (Сентябр,октябр) -00121_Апрел кр такс иш хаки тулик 5.04.08 МБ га" xfId="896"/>
    <cellStyle name="_Галла -2008 (Сентябр,октябр) -00121_Апрел кр такс иш хаки тулик 5.04.08 МБ га" xfId="897"/>
    <cellStyle name="_Галла -2008 (Сентябр,октябр) -00121_Апрел кр такс иш хаки тулик 5.04.08 МБ га" xfId="898"/>
    <cellStyle name="_Галла -2008 (Сентябр,октябр) -00121_Апрел кр такс иш хаки тулик 5.04.08 МБ га" xfId="899"/>
    <cellStyle name="_Галла -2008 (Сентябр,октябр) -00138" xfId="900"/>
    <cellStyle name="_Галла -2008 (Сентябр,октябр) -00138" xfId="901"/>
    <cellStyle name="_Галла -2008 (Сентябр,октябр) -00138" xfId="902"/>
    <cellStyle name="_Галла -2008 (Сентябр,октябр) -00138" xfId="903"/>
    <cellStyle name="_Галла -2008 (Сентябр,октябр) -00138" xfId="904"/>
    <cellStyle name="_Галла -2008 (Сентябр,октябр) -00138" xfId="905"/>
    <cellStyle name="_Галла -2008 (Сентябр,октябр) -00138" xfId="906"/>
    <cellStyle name="_Галла -2008 (Сентябр,октябр) -00138" xfId="907"/>
    <cellStyle name="_Галла -2008 (Сентябр,октябр) -00138" xfId="908"/>
    <cellStyle name="_Галла -2008 (Сентябр,октябр) -00138" xfId="909"/>
    <cellStyle name="_Галла -2008 (Сентябр,октябр) -00138_Апрел кр такс иш хаки тулик 5.04.08 МБ га" xfId="910"/>
    <cellStyle name="_Галла -2008 (Сентябр,октябр) -00138_Апрел кр такс иш хаки тулик 5.04.08 МБ га" xfId="911"/>
    <cellStyle name="_Галла -2008 (Сентябр,октябр) -00138_Апрел кр такс иш хаки тулик 5.04.08 МБ га" xfId="912"/>
    <cellStyle name="_Галла -2008 (Сентябр,октябр) -00138_Апрел кр такс иш хаки тулик 5.04.08 МБ га" xfId="913"/>
    <cellStyle name="_Галла -2008 (Сентябр,октябр)-00140" xfId="914"/>
    <cellStyle name="_Галла -2008 (Сентябр,октябр)-00140" xfId="915"/>
    <cellStyle name="_Галла -2008 (Сентябр,октябр)-00140" xfId="916"/>
    <cellStyle name="_Галла -2008 (Сентябр,октябр)-00140" xfId="917"/>
    <cellStyle name="_Галла -2008 (Сентябр,октябр)-00140" xfId="918"/>
    <cellStyle name="_Галла -2008 (Сентябр,октябр)-00140" xfId="919"/>
    <cellStyle name="_Галла -2008 (Сентябр,октябр)-00140" xfId="920"/>
    <cellStyle name="_Галла -2008 (Сентябр,октябр)-00140" xfId="921"/>
    <cellStyle name="_Галла -2008 (Сентябр,октябр)-00140" xfId="922"/>
    <cellStyle name="_Галла -2008 (Сентябр,октябр)-00140" xfId="923"/>
    <cellStyle name="_Галла -2008 (Сентябр,октябр)-00140_Апрел кр такс иш хаки тулик 5.04.08 МБ га" xfId="924"/>
    <cellStyle name="_Галла -2008 (Сентябр,октябр)-00140_Апрел кр такс иш хаки тулик 5.04.08 МБ га" xfId="925"/>
    <cellStyle name="_Галла -2008 (Сентябр,октябр)-00140_Апрел кр такс иш хаки тулик 5.04.08 МБ га" xfId="926"/>
    <cellStyle name="_Галла -2008 (Сентябр,октябр)-00140_Апрел кр такс иш хаки тулик 5.04.08 МБ га" xfId="927"/>
    <cellStyle name="_ГАЛЛА МАРТ (Низом)" xfId="928"/>
    <cellStyle name="_ГАЛЛА МАРТ (Низом)" xfId="929"/>
    <cellStyle name="_ГАЛЛА МАРТ (Низом)" xfId="930"/>
    <cellStyle name="_ГАЛЛА МАРТ (Низом)" xfId="931"/>
    <cellStyle name="_ГАЛЛА МАРТ (Низом)" xfId="932"/>
    <cellStyle name="_ГАЛЛА МАРТ (Низом)" xfId="933"/>
    <cellStyle name="_ГАЛЛА МАРТ (Низом)" xfId="934"/>
    <cellStyle name="_ГАЛЛА МАРТ (Низом)" xfId="935"/>
    <cellStyle name="_ГАЛЛА МАРТ (Низом)" xfId="936"/>
    <cellStyle name="_ГАЛЛА МАРТ (Низом)" xfId="937"/>
    <cellStyle name="_ГАЛЛА МАРТ (Низом)_УХКМ ва БИО форма 01. 02. 09" xfId="938"/>
    <cellStyle name="_ГАЛЛА МАРТ (Низом)_УХКМ ва БИО форма 01. 02. 09" xfId="939"/>
    <cellStyle name="_ГАЛЛА МАРТ (Низом)_УХКМ ва БИО форма 01. 02. 09" xfId="940"/>
    <cellStyle name="_ГАЛЛА МАРТ (Низом)_УХКМ ва БИО форма 01. 02. 09" xfId="941"/>
    <cellStyle name="_ГАЛЛА МАРТ (Низом)_УХКМ ва БИО форма 01. 02. 09" xfId="942"/>
    <cellStyle name="_ГАЛЛА МАРТ (Низом)_УХКМ ва БИО форма 01. 02. 09" xfId="943"/>
    <cellStyle name="_ГАЛЛА МАРТ (Низом)_УХКМ ва БИО форма 01. 02. 09" xfId="944"/>
    <cellStyle name="_ГАЛЛА МАРТ (Низом)_УХКМ ва БИО форма 01. 02. 09" xfId="945"/>
    <cellStyle name="_ГАЛЛА МАРТ (Низом)_УХКМ ва БИО форма 01. 02. 09" xfId="946"/>
    <cellStyle name="_ГАЛЛА МАРТ (Низом)_УХКМ ва БИО форма 01. 02. 09" xfId="947"/>
    <cellStyle name="_График буйича сабзавот экиш" xfId="948"/>
    <cellStyle name="_График буйича сабзавот экиш" xfId="949"/>
    <cellStyle name="_График буйича сабзавот экиш" xfId="950"/>
    <cellStyle name="_График буйича сабзавот экиш" xfId="951"/>
    <cellStyle name="_ДАСТУР макет" xfId="952"/>
    <cellStyle name="_ДАСТУР макет 2" xfId="953"/>
    <cellStyle name="_ДАСТУР макет_1234 СИРДАРЁ Саноат 2013-2015йй" xfId="954"/>
    <cellStyle name="_ДАСТУР макет_банк вилоят" xfId="955"/>
    <cellStyle name="_ДАСТУР макет_банк вилоят 2" xfId="956"/>
    <cellStyle name="_ДАСТУР макет_банк вилоят_7 илова" xfId="957"/>
    <cellStyle name="_ДАСТУР макет_банк вилоят_7 илова 2" xfId="958"/>
    <cellStyle name="_ДАСТУР макет_банк вилоят_Хоразм 2013-2015 саноат дастури 12.11.2012. 19-4812" xfId="959"/>
    <cellStyle name="_ДАСТУР макет_Енг охирги Жиззахдан 2012 йил 2013-2015" xfId="960"/>
    <cellStyle name="_ДАСТУР макет_Карор буйича 31 октябр" xfId="961"/>
    <cellStyle name="_ДАСТУР макет_Карор буйича 31 октябр 2" xfId="962"/>
    <cellStyle name="_ДАСТУР макет_Карор буйича 31 октябр_7 илова" xfId="963"/>
    <cellStyle name="_ДАСТУР макет_Карор буйича 31 октябр_7 илова 2" xfId="964"/>
    <cellStyle name="_ДАСТУР макет_Карор буйича 31 октябр_Хоразм 2013-2015 саноат дастури 12.11.2012. 19-4812" xfId="965"/>
    <cellStyle name="_ДАСТУР макет_Карор буйича охирги" xfId="966"/>
    <cellStyle name="_ДАСТУР макет_СВОД жадваллар-2009 6 ой" xfId="967"/>
    <cellStyle name="_ДАСТУР макет_СВОД жадваллар-2009 6 ой_1234 СИРДАРЁ Саноат 2013-2015йй" xfId="968"/>
    <cellStyle name="_ДАСТУР макет_СВОД жадваллар-2009 6 ой_Енг охирги Жиззахдан 2012 йил 2013-2015" xfId="969"/>
    <cellStyle name="_ДАСТУР макет_форма 1" xfId="970"/>
    <cellStyle name="_ДАСТУР обл план 2007-09" xfId="971"/>
    <cellStyle name="_ДАСТУР обл план 2007-09 2" xfId="972"/>
    <cellStyle name="_ДАСТУР обл план 2007-09_1234 СИРДАРЁ Саноат 2013-2015йй" xfId="973"/>
    <cellStyle name="_ДАСТУР обл план 2007-09_банк вилоят" xfId="974"/>
    <cellStyle name="_ДАСТУР обл план 2007-09_банк вилоят 2" xfId="975"/>
    <cellStyle name="_ДАСТУР обл план 2007-09_банк вилоят_7 илова" xfId="976"/>
    <cellStyle name="_ДАСТУР обл план 2007-09_банк вилоят_7 илова 2" xfId="977"/>
    <cellStyle name="_ДАСТУР обл план 2007-09_банк вилоят_Хоразм 2013-2015 саноат дастури 12.11.2012. 19-4812" xfId="978"/>
    <cellStyle name="_ДАСТУР обл план 2007-09_Енг охирги Жиззахдан 2012 йил 2013-2015" xfId="979"/>
    <cellStyle name="_ДАСТУР обл план 2007-09_Карор буйича 31 октябр" xfId="980"/>
    <cellStyle name="_ДАСТУР обл план 2007-09_Карор буйича 31 октябр 2" xfId="981"/>
    <cellStyle name="_ДАСТУР обл план 2007-09_Карор буйича 31 октябр_7 илова" xfId="982"/>
    <cellStyle name="_ДАСТУР обл план 2007-09_Карор буйича 31 октябр_7 илова 2" xfId="983"/>
    <cellStyle name="_ДАСТУР обл план 2007-09_Карор буйича 31 октябр_Хоразм 2013-2015 саноат дастури 12.11.2012. 19-4812" xfId="984"/>
    <cellStyle name="_ДАСТУР обл план 2007-09_Карор буйича охирги" xfId="985"/>
    <cellStyle name="_ДАСТУР обл план 2007-09_СВОД жадваллар-2009 6 ой" xfId="986"/>
    <cellStyle name="_ДАСТУР обл план 2007-09_СВОД жадваллар-2009 6 ой_1234 СИРДАРЁ Саноат 2013-2015йй" xfId="987"/>
    <cellStyle name="_ДАСТУР обл план 2007-09_СВОД жадваллар-2009 6 ой_Енг охирги Жиззахдан 2012 йил 2013-2015" xfId="988"/>
    <cellStyle name="_ДАСТУР обл план 2007-09_форма 1" xfId="989"/>
    <cellStyle name="_Дискетга аа" xfId="990"/>
    <cellStyle name="_Дискетга аа" xfId="991"/>
    <cellStyle name="_Дискетга аа" xfId="992"/>
    <cellStyle name="_Дискетга аа" xfId="993"/>
    <cellStyle name="_Дискетга аа" xfId="994"/>
    <cellStyle name="_Дискетга аа" xfId="995"/>
    <cellStyle name="_Дискетга аа" xfId="996"/>
    <cellStyle name="_Дискетга аа" xfId="997"/>
    <cellStyle name="_Дискетга аа_УХКМ ва БИО форма 01. 02. 09" xfId="998"/>
    <cellStyle name="_Дискетга аа_УХКМ ва БИО форма 01. 02. 09" xfId="999"/>
    <cellStyle name="_Дискетга аа_УХКМ ва БИО форма 01. 02. 09" xfId="1000"/>
    <cellStyle name="_Дискетга аа_УХКМ ва БИО форма 01. 02. 09" xfId="1001"/>
    <cellStyle name="_Дискетга аа_УХКМ ва БИО форма 01. 02. 09" xfId="1002"/>
    <cellStyle name="_Дискетга аа_УХКМ ва БИО форма 01. 02. 09" xfId="1003"/>
    <cellStyle name="_Дискетга аа_УХКМ ва БИО форма 01. 02. 09" xfId="1004"/>
    <cellStyle name="_Дискетга аа_УХКМ ва БИО форма 01. 02. 09" xfId="1005"/>
    <cellStyle name="_Дискетга аа_УХКМ ва БИО форма 01. 02. 09" xfId="1006"/>
    <cellStyle name="_Дискетга аа_УХКМ ва БИО форма 01. 02. 09" xfId="1007"/>
    <cellStyle name="_Дустлик 01,10,06" xfId="1008"/>
    <cellStyle name="_Дустлик 01,10,06" xfId="1009"/>
    <cellStyle name="_Дустлик 01,10,06" xfId="1010"/>
    <cellStyle name="_Дустлик 01,10,06" xfId="1011"/>
    <cellStyle name="_Дустлик 01,10,06" xfId="1012"/>
    <cellStyle name="_Дустлик 01,10,06" xfId="1013"/>
    <cellStyle name="_Дустлик 01,10,06" xfId="1014"/>
    <cellStyle name="_Дустлик 01,10,06" xfId="1015"/>
    <cellStyle name="_Дустлик 01,10,06" xfId="1016"/>
    <cellStyle name="_Дустлик 01,10,06" xfId="1017"/>
    <cellStyle name="_Дустлик 01,10,06_УХКМ ва БИО форма 01. 02. 09" xfId="1018"/>
    <cellStyle name="_Дустлик 01,10,06_УХКМ ва БИО форма 01. 02. 09" xfId="1019"/>
    <cellStyle name="_Дустлик 01,10,06_УХКМ ва БИО форма 01. 02. 09" xfId="1020"/>
    <cellStyle name="_Дустлик 01,10,06_УХКМ ва БИО форма 01. 02. 09" xfId="1021"/>
    <cellStyle name="_Дустлик 01,10,06_УХКМ ва БИО форма 01. 02. 09" xfId="1022"/>
    <cellStyle name="_Дустлик 01,10,06_УХКМ ва БИО форма 01. 02. 09" xfId="1023"/>
    <cellStyle name="_Дустлик 01,10,06_УХКМ ва БИО форма 01. 02. 09" xfId="1024"/>
    <cellStyle name="_Дустлик 01,10,06_УХКМ ва БИО форма 01. 02. 09" xfId="1025"/>
    <cellStyle name="_Дустлик 01,10,06_УХКМ ва БИО форма 01. 02. 09" xfId="1026"/>
    <cellStyle name="_Дустлик 01,10,06_УХКМ ва БИО форма 01. 02. 09" xfId="1027"/>
    <cellStyle name="_Дустлик 13,10,061 га " xfId="1028"/>
    <cellStyle name="_Дустлик 13,10,061 га " xfId="1029"/>
    <cellStyle name="_Дустлик 13,10,061 га " xfId="1030"/>
    <cellStyle name="_Дустлик 13,10,061 га " xfId="1031"/>
    <cellStyle name="_Дустлик 13,10,061 га " xfId="1032"/>
    <cellStyle name="_Дустлик 13,10,061 га " xfId="1033"/>
    <cellStyle name="_Дустлик 13,10,061 га " xfId="1034"/>
    <cellStyle name="_Дустлик 13,10,061 га " xfId="1035"/>
    <cellStyle name="_Дустлик 13,10,061 га " xfId="1036"/>
    <cellStyle name="_Дустлик 13,10,061 га " xfId="1037"/>
    <cellStyle name="_Дустлик 13,10,061 га _УХКМ ва БИО форма 01. 02. 09" xfId="1038"/>
    <cellStyle name="_Дустлик 13,10,061 га _УХКМ ва БИО форма 01. 02. 09" xfId="1039"/>
    <cellStyle name="_Дустлик 13,10,061 га _УХКМ ва БИО форма 01. 02. 09" xfId="1040"/>
    <cellStyle name="_Дустлик 13,10,061 га _УХКМ ва БИО форма 01. 02. 09" xfId="1041"/>
    <cellStyle name="_Дустлик 13,10,061 га _УХКМ ва БИО форма 01. 02. 09" xfId="1042"/>
    <cellStyle name="_Дустлик 13,10,061 га _УХКМ ва БИО форма 01. 02. 09" xfId="1043"/>
    <cellStyle name="_Дустлик 13,10,061 га _УХКМ ва БИО форма 01. 02. 09" xfId="1044"/>
    <cellStyle name="_Дустлик 13,10,061 га _УХКМ ва БИО форма 01. 02. 09" xfId="1045"/>
    <cellStyle name="_Дустлик 13,10,061 га _УХКМ ва БИО форма 01. 02. 09" xfId="1046"/>
    <cellStyle name="_Дустлик 13,10,061 га _УХКМ ва БИО форма 01. 02. 09" xfId="1047"/>
    <cellStyle name="_Дустлик 15,09,06 мониторинг" xfId="1048"/>
    <cellStyle name="_Дустлик 15,09,06 мониторинг" xfId="1049"/>
    <cellStyle name="_Дустлик 15,09,06 мониторинг" xfId="1050"/>
    <cellStyle name="_Дустлик 15,09,06 мониторинг" xfId="1051"/>
    <cellStyle name="_Дустлик 15,09,06 мониторинг" xfId="1052"/>
    <cellStyle name="_Дустлик 15,09,06 мониторинг" xfId="1053"/>
    <cellStyle name="_Дустлик 15,09,06 мониторинг" xfId="1054"/>
    <cellStyle name="_Дустлик 15,09,06 мониторинг" xfId="1055"/>
    <cellStyle name="_Дустлик 15,09,06 мониторинг" xfId="1056"/>
    <cellStyle name="_Дустлик 15,09,06 мониторинг" xfId="1057"/>
    <cellStyle name="_Дустлик 15,09,06 мониторинг_УХКМ ва БИО форма 01. 02. 09" xfId="1058"/>
    <cellStyle name="_Дустлик 15,09,06 мониторинг_УХКМ ва БИО форма 01. 02. 09" xfId="1059"/>
    <cellStyle name="_Дустлик 15,09,06 мониторинг_УХКМ ва БИО форма 01. 02. 09" xfId="1060"/>
    <cellStyle name="_Дустлик 15,09,06 мониторинг_УХКМ ва БИО форма 01. 02. 09" xfId="1061"/>
    <cellStyle name="_Дустлик 15,09,06 мониторинг_УХКМ ва БИО форма 01. 02. 09" xfId="1062"/>
    <cellStyle name="_Дустлик 15,09,06 мониторинг_УХКМ ва БИО форма 01. 02. 09" xfId="1063"/>
    <cellStyle name="_Дустлик 15,09,06 мониторинг_УХКМ ва БИО форма 01. 02. 09" xfId="1064"/>
    <cellStyle name="_Дустлик 15,09,06 мониторинг_УХКМ ва БИО форма 01. 02. 09" xfId="1065"/>
    <cellStyle name="_Дустлик 15,09,06 мониторинг_УХКМ ва БИО форма 01. 02. 09" xfId="1066"/>
    <cellStyle name="_Дустлик 15,09,06 мониторинг_УХКМ ва БИО форма 01. 02. 09" xfId="1067"/>
    <cellStyle name="_Дустлик 2-05-07 мониторинг янг" xfId="1068"/>
    <cellStyle name="_Дустлик 2-05-07 мониторинг янг" xfId="1069"/>
    <cellStyle name="_Дустлик 2-05-07 мониторинг янг" xfId="1070"/>
    <cellStyle name="_Дустлик 2-05-07 мониторинг янг" xfId="1071"/>
    <cellStyle name="_Дустлик 2-05-07 мониторинг янг" xfId="1072"/>
    <cellStyle name="_Дустлик 2-05-07 мониторинг янг" xfId="1073"/>
    <cellStyle name="_Дустлик 2-05-07 мониторинг янг" xfId="1074"/>
    <cellStyle name="_Дустлик 2-05-07 мониторинг янг" xfId="1075"/>
    <cellStyle name="_Дустлик 2-05-07 мониторинг янг" xfId="1076"/>
    <cellStyle name="_Дустлик 2-05-07 мониторинг янг" xfId="1077"/>
    <cellStyle name="_Дустлик 31-05-07 Вилоятга" xfId="1078"/>
    <cellStyle name="_Дустлик 31-05-07 Вилоятга" xfId="1079"/>
    <cellStyle name="_Дустлик 31-05-07 Вилоятга" xfId="1080"/>
    <cellStyle name="_Дустлик 31-05-07 Вилоятга" xfId="1081"/>
    <cellStyle name="_Дустлик 31-05-07 Вилоятга" xfId="1082"/>
    <cellStyle name="_Дустлик 31-05-07 Вилоятга" xfId="1083"/>
    <cellStyle name="_Дустлик 31-05-07 Вилоятга" xfId="1084"/>
    <cellStyle name="_Дустлик 31-05-07 Вилоятга" xfId="1085"/>
    <cellStyle name="_Дустлик 31-05-07 Вилоятга" xfId="1086"/>
    <cellStyle name="_Дустлик 31-05-07 Вилоятга" xfId="1087"/>
    <cellStyle name="_Дустлик 31-05-07 Вилоятга_УХКМ ва БИО форма 01. 02. 09" xfId="1088"/>
    <cellStyle name="_Дустлик 31-05-07 Вилоятга_УХКМ ва БИО форма 01. 02. 09" xfId="1089"/>
    <cellStyle name="_Дустлик 31-05-07 Вилоятга_УХКМ ва БИО форма 01. 02. 09" xfId="1090"/>
    <cellStyle name="_Дустлик 31-05-07 Вилоятга_УХКМ ва БИО форма 01. 02. 09" xfId="1091"/>
    <cellStyle name="_Дустлик 31-05-07 Вилоятга_УХКМ ва БИО форма 01. 02. 09" xfId="1092"/>
    <cellStyle name="_Дустлик 31-05-07 Вилоятга_УХКМ ва БИО форма 01. 02. 09" xfId="1093"/>
    <cellStyle name="_Дустлик 31-05-07 Вилоятга_УХКМ ва БИО форма 01. 02. 09" xfId="1094"/>
    <cellStyle name="_Дустлик 31-05-07 Вилоятга_УХКМ ва БИО форма 01. 02. 09" xfId="1095"/>
    <cellStyle name="_Дустлик 31-05-07 Вилоятга_УХКМ ва БИО форма 01. 02. 09" xfId="1096"/>
    <cellStyle name="_Дустлик 31-05-07 Вилоятга_УХКМ ва БИО форма 01. 02. 09" xfId="1097"/>
    <cellStyle name="_Дустлик анализ 30-07-06" xfId="1098"/>
    <cellStyle name="_Дустлик анализ 30-07-06" xfId="1099"/>
    <cellStyle name="_Дустлик анализ 30-07-06" xfId="1100"/>
    <cellStyle name="_Дустлик анализ 30-07-06" xfId="1101"/>
    <cellStyle name="_Дустлик анализ 30-07-06" xfId="1102"/>
    <cellStyle name="_Дустлик анализ 30-07-06" xfId="1103"/>
    <cellStyle name="_Дустлик анализ 30-07-06" xfId="1104"/>
    <cellStyle name="_Дустлик анализ 30-07-06" xfId="1105"/>
    <cellStyle name="_Дустлик анализ 30-07-06" xfId="1106"/>
    <cellStyle name="_Дустлик анализ 30-07-06" xfId="1107"/>
    <cellStyle name="_Дустлик анализ 30-07-06_УХКМ ва БИО форма 01. 02. 09" xfId="1108"/>
    <cellStyle name="_Дустлик анализ 30-07-06_УХКМ ва БИО форма 01. 02. 09" xfId="1109"/>
    <cellStyle name="_Дустлик анализ 30-07-06_УХКМ ва БИО форма 01. 02. 09" xfId="1110"/>
    <cellStyle name="_Дустлик анализ 30-07-06_УХКМ ва БИО форма 01. 02. 09" xfId="1111"/>
    <cellStyle name="_Дустлик анализ 30-07-06_УХКМ ва БИО форма 01. 02. 09" xfId="1112"/>
    <cellStyle name="_Дустлик анализ 30-07-06_УХКМ ва БИО форма 01. 02. 09" xfId="1113"/>
    <cellStyle name="_Дустлик анализ 30-07-06_УХКМ ва БИО форма 01. 02. 09" xfId="1114"/>
    <cellStyle name="_Дустлик анализ 30-07-06_УХКМ ва БИО форма 01. 02. 09" xfId="1115"/>
    <cellStyle name="_Дустлик анализ 30-07-06_УХКМ ва БИО форма 01. 02. 09" xfId="1116"/>
    <cellStyle name="_Дустлик анализ 30-07-06_УХКМ ва БИО форма 01. 02. 09" xfId="1117"/>
    <cellStyle name="_Дустлик пахта 04-06-07" xfId="1118"/>
    <cellStyle name="_Дустлик пахта 04-06-07" xfId="1119"/>
    <cellStyle name="_Дустлик пахта 04-06-07" xfId="1120"/>
    <cellStyle name="_Дустлик пахта 04-06-07" xfId="1121"/>
    <cellStyle name="_Дустлик пахта 04-06-07" xfId="1122"/>
    <cellStyle name="_Дустлик пахта 04-06-07" xfId="1123"/>
    <cellStyle name="_Дустлик пахта 04-06-07" xfId="1124"/>
    <cellStyle name="_Дустлик пахта 04-06-07" xfId="1125"/>
    <cellStyle name="_Дустлик пахта 04-06-07" xfId="1126"/>
    <cellStyle name="_Дустлик пахта 04-06-07" xfId="1127"/>
    <cellStyle name="_Дустлик пахта 16-06-07" xfId="1128"/>
    <cellStyle name="_Дустлик пахта 16-06-07" xfId="1129"/>
    <cellStyle name="_Дустлик пахта 16-06-07" xfId="1130"/>
    <cellStyle name="_Дустлик пахта 16-06-07" xfId="1131"/>
    <cellStyle name="_Дустлик пахта 16-06-07" xfId="1132"/>
    <cellStyle name="_Дустлик пахта 16-06-07" xfId="1133"/>
    <cellStyle name="_Дустлик пахта 16-06-07" xfId="1134"/>
    <cellStyle name="_Дустлик пахта 16-06-07" xfId="1135"/>
    <cellStyle name="_Дустлик пахта 16-06-07" xfId="1136"/>
    <cellStyle name="_Дустлик пахта 16-06-07" xfId="1137"/>
    <cellStyle name="_Дустлик сводка 08-06-07 й Вилоятга" xfId="1138"/>
    <cellStyle name="_Дустлик сводка 08-06-07 й Вилоятга" xfId="1139"/>
    <cellStyle name="_Дустлик сводка 08-06-07 й Вилоятга" xfId="1140"/>
    <cellStyle name="_Дустлик сводка 08-06-07 й Вилоятга" xfId="1141"/>
    <cellStyle name="_Дустлик сводка 08-06-07 й Вилоятга" xfId="1142"/>
    <cellStyle name="_Дустлик сводка 08-06-07 й Вилоятга" xfId="1143"/>
    <cellStyle name="_Дустлик сводка 08-06-07 й Вилоятга" xfId="1144"/>
    <cellStyle name="_Дустлик сводка 08-06-07 й Вилоятга" xfId="1145"/>
    <cellStyle name="_Дустлик сводка 08-06-07 й Вилоятга" xfId="1146"/>
    <cellStyle name="_Дустлик сводка 08-06-07 й Вилоятга" xfId="1147"/>
    <cellStyle name="_Дустлик сводка 09-06-07 й Вилоятга" xfId="1148"/>
    <cellStyle name="_Дустлик сводка 09-06-07 й Вилоятга" xfId="1149"/>
    <cellStyle name="_Дустлик сводка 09-06-07 й Вилоятга" xfId="1150"/>
    <cellStyle name="_Дустлик сводка 09-06-07 й Вилоятга" xfId="1151"/>
    <cellStyle name="_Дустлик сводка 09-06-07 й Вилоятга" xfId="1152"/>
    <cellStyle name="_Дустлик сводка 09-06-07 й Вилоятга" xfId="1153"/>
    <cellStyle name="_Дустлик сводка 09-06-07 й Вилоятга" xfId="1154"/>
    <cellStyle name="_Дустлик сводка 09-06-07 й Вилоятга" xfId="1155"/>
    <cellStyle name="_Дустлик сводка 09-06-07 й Вилоятга" xfId="1156"/>
    <cellStyle name="_Дустлик сводка 09-06-07 й Вилоятга" xfId="1157"/>
    <cellStyle name="_Дустлик сводка 10-06-07 й Вилоятга" xfId="1158"/>
    <cellStyle name="_Дустлик сводка 10-06-07 й Вилоятга" xfId="1159"/>
    <cellStyle name="_Дустлик сводка 10-06-07 й Вилоятга" xfId="1160"/>
    <cellStyle name="_Дустлик сводка 10-06-07 й Вилоятга" xfId="1161"/>
    <cellStyle name="_Дустлик сводка 10-06-07 й Вилоятга" xfId="1162"/>
    <cellStyle name="_Дустлик сводка 10-06-07 й Вилоятга" xfId="1163"/>
    <cellStyle name="_Дустлик сводка 10-06-07 й Вилоятга" xfId="1164"/>
    <cellStyle name="_Дустлик сводка 10-06-07 й Вилоятга" xfId="1165"/>
    <cellStyle name="_Дустлик сводка 10-06-07 й Вилоятга" xfId="1166"/>
    <cellStyle name="_Дустлик сводка 10-06-07 й Вилоятга" xfId="1167"/>
    <cellStyle name="_Дустлик сводка 1-06-07" xfId="1168"/>
    <cellStyle name="_Дустлик сводка 1-06-07" xfId="1169"/>
    <cellStyle name="_Дустлик сводка 1-06-07" xfId="1170"/>
    <cellStyle name="_Дустлик сводка 1-06-07" xfId="1171"/>
    <cellStyle name="_Дустлик сводка 1-06-07" xfId="1172"/>
    <cellStyle name="_Дустлик сводка 1-06-07" xfId="1173"/>
    <cellStyle name="_Дустлик сводка 1-06-07" xfId="1174"/>
    <cellStyle name="_Дустлик сводка 1-06-07" xfId="1175"/>
    <cellStyle name="_Дустлик сводка 1-06-07" xfId="1176"/>
    <cellStyle name="_Дустлик сводка 1-06-07" xfId="1177"/>
    <cellStyle name="_Дустлик сводка 1-06-07_УХКМ ва БИО форма 01. 02. 09" xfId="1178"/>
    <cellStyle name="_Дустлик сводка 1-06-07_УХКМ ва БИО форма 01. 02. 09" xfId="1179"/>
    <cellStyle name="_Дустлик сводка 1-06-07_УХКМ ва БИО форма 01. 02. 09" xfId="1180"/>
    <cellStyle name="_Дустлик сводка 1-06-07_УХКМ ва БИО форма 01. 02. 09" xfId="1181"/>
    <cellStyle name="_Дустлик сводка 1-06-07_УХКМ ва БИО форма 01. 02. 09" xfId="1182"/>
    <cellStyle name="_Дустлик сводка 1-06-07_УХКМ ва БИО форма 01. 02. 09" xfId="1183"/>
    <cellStyle name="_Дустлик сводка 1-06-07_УХКМ ва БИО форма 01. 02. 09" xfId="1184"/>
    <cellStyle name="_Дустлик сводка 1-06-07_УХКМ ва БИО форма 01. 02. 09" xfId="1185"/>
    <cellStyle name="_Дустлик сводка 1-06-07_УХКМ ва БИО форма 01. 02. 09" xfId="1186"/>
    <cellStyle name="_Дустлик сводка 1-06-07_УХКМ ва БИО форма 01. 02. 09" xfId="1187"/>
    <cellStyle name="_Дустлик сводка 11-06-07 й Вилоятга" xfId="1188"/>
    <cellStyle name="_Дустлик сводка 11-06-07 й Вилоятга" xfId="1189"/>
    <cellStyle name="_Дустлик сводка 11-06-07 й Вилоятга" xfId="1190"/>
    <cellStyle name="_Дустлик сводка 11-06-07 й Вилоятга" xfId="1191"/>
    <cellStyle name="_Дустлик сводка 11-06-07 й Вилоятга" xfId="1192"/>
    <cellStyle name="_Дустлик сводка 11-06-07 й Вилоятга" xfId="1193"/>
    <cellStyle name="_Дустлик сводка 11-06-07 й Вилоятга" xfId="1194"/>
    <cellStyle name="_Дустлик сводка 11-06-07 й Вилоятга" xfId="1195"/>
    <cellStyle name="_Дустлик сводка 11-06-07 й Вилоятга" xfId="1196"/>
    <cellStyle name="_Дустлик сводка 11-06-07 й Вилоятга" xfId="1197"/>
    <cellStyle name="_Дустлик сводка 13-06-07 й Вилоятга" xfId="1198"/>
    <cellStyle name="_Дустлик сводка 13-06-07 й Вилоятга" xfId="1199"/>
    <cellStyle name="_Дустлик сводка 13-06-07 й Вилоятга" xfId="1200"/>
    <cellStyle name="_Дустлик сводка 13-06-07 й Вилоятга" xfId="1201"/>
    <cellStyle name="_Дустлик сводка 13-06-07 й Вилоятга" xfId="1202"/>
    <cellStyle name="_Дустлик сводка 13-06-07 й Вилоятга" xfId="1203"/>
    <cellStyle name="_Дустлик сводка 13-06-07 й Вилоятга" xfId="1204"/>
    <cellStyle name="_Дустлик сводка 13-06-07 й Вилоятга" xfId="1205"/>
    <cellStyle name="_Дустлик сводка 13-06-07 й Вилоятга" xfId="1206"/>
    <cellStyle name="_Дустлик сводка 13-06-07 й Вилоятга" xfId="1207"/>
    <cellStyle name="_Ёпилган форма туланган 13-03-07" xfId="1208"/>
    <cellStyle name="_Ёпилган форма туланган 13-03-07" xfId="1209"/>
    <cellStyle name="_Ёпилган форма туланган 13-03-07" xfId="1210"/>
    <cellStyle name="_Ёпилган форма туланган 13-03-07" xfId="1211"/>
    <cellStyle name="_Ёпилган форма туланган 13-03-07" xfId="1212"/>
    <cellStyle name="_Ёпилган форма туланган 13-03-07" xfId="1213"/>
    <cellStyle name="_Ёпилган форма туланган 13-03-07" xfId="1214"/>
    <cellStyle name="_Ёпилган форма туланган 13-03-07" xfId="1215"/>
    <cellStyle name="_Ёпилган форма туланган 13-03-07" xfId="1216"/>
    <cellStyle name="_Ёпилган форма туланган 13-03-07" xfId="1217"/>
    <cellStyle name="_Ёпилган форма туланган 13-03-07_УХКМ ва БИО форма 01. 02. 09" xfId="1218"/>
    <cellStyle name="_Ёпилган форма туланган 13-03-07_УХКМ ва БИО форма 01. 02. 09" xfId="1219"/>
    <cellStyle name="_Ёпилган форма туланган 13-03-07_УХКМ ва БИО форма 01. 02. 09" xfId="1220"/>
    <cellStyle name="_Ёпилган форма туланган 13-03-07_УХКМ ва БИО форма 01. 02. 09" xfId="1221"/>
    <cellStyle name="_Ёпилган форма туланган 13-03-07_УХКМ ва БИО форма 01. 02. 09" xfId="1222"/>
    <cellStyle name="_Ёпилган форма туланган 13-03-07_УХКМ ва БИО форма 01. 02. 09" xfId="1223"/>
    <cellStyle name="_Ёпилган форма туланган 13-03-07_УХКМ ва БИО форма 01. 02. 09" xfId="1224"/>
    <cellStyle name="_Ёпилган форма туланган 13-03-07_УХКМ ва БИО форма 01. 02. 09" xfId="1225"/>
    <cellStyle name="_Ёпилган форма туланган 13-03-07_УХКМ ва БИО форма 01. 02. 09" xfId="1226"/>
    <cellStyle name="_Ёпилган форма туланган 13-03-07_УХКМ ва БИО форма 01. 02. 09" xfId="1227"/>
    <cellStyle name="_Жадвал" xfId="1228"/>
    <cellStyle name="_Жадвал" xfId="1229"/>
    <cellStyle name="_Жадвал" xfId="1230"/>
    <cellStyle name="_Жадвал" xfId="1231"/>
    <cellStyle name="_Жадвал" xfId="1232"/>
    <cellStyle name="_Жадвал" xfId="1233"/>
    <cellStyle name="_Жадвал" xfId="1234"/>
    <cellStyle name="_Жадвал" xfId="1235"/>
    <cellStyle name="_Жадвал" xfId="1236"/>
    <cellStyle name="_Жадвал" xfId="1237"/>
    <cellStyle name="_Жадвал_Апрел кр такс иш хаки тулик 5.04.08 МБ га" xfId="1238"/>
    <cellStyle name="_Жадвал_Апрел кр такс иш хаки тулик 5.04.08 МБ га" xfId="1239"/>
    <cellStyle name="_Жадвал_Апрел кр такс иш хаки тулик 5.04.08 МБ га" xfId="1240"/>
    <cellStyle name="_Жадвал_Апрел кр такс иш хаки тулик 5.04.08 МБ га" xfId="1241"/>
    <cellStyle name="_Жадвал_Апрел кр такс иш хаки тулик 5.04.08 МБ га" xfId="1242"/>
    <cellStyle name="_Жадвал_Апрел кр такс иш хаки тулик 5.04.08 МБ га" xfId="1243"/>
    <cellStyle name="_Жадвал_Апрел кр такс иш хаки тулик 5.04.08 МБ га" xfId="1244"/>
    <cellStyle name="_Жадвал_Апрел кр такс иш хаки тулик 5.04.08 МБ га" xfId="1245"/>
    <cellStyle name="_Жадвал_Апрел кр такс иш хаки тулик 5.04.08 МБ га" xfId="1246"/>
    <cellStyle name="_Жадвал_Апрел кр такс иш хаки тулик 5.04.08 МБ га" xfId="1247"/>
    <cellStyle name="_Жадвал_ЛИЗИНГ МОНИТОРИНГИ-1.11.08й русумлар буйича" xfId="1248"/>
    <cellStyle name="_Жадвал_ЛИЗИНГ МОНИТОРИНГИ-1.11.08й русумлар буйича" xfId="1249"/>
    <cellStyle name="_Жадвал_ЛИЗИНГ МОНИТОРИНГИ-1.11.08й русумлар буйича" xfId="1250"/>
    <cellStyle name="_Жадвал_ЛИЗИНГ МОНИТОРИНГИ-1.11.08й русумлар буйича" xfId="1251"/>
    <cellStyle name="_Жадвал_ЛИЗИНГ МОНИТОРИНГИ-1.11.08й русумлар буйича" xfId="1252"/>
    <cellStyle name="_Жадвал_ЛИЗИНГ МОНИТОРИНГИ-1.11.08й русумлар буйича" xfId="1253"/>
    <cellStyle name="_Жадвал_ЛИЗИНГ МОНИТОРИНГИ-1.11.08й русумлар буйича" xfId="1254"/>
    <cellStyle name="_Жадвал_ЛИЗИНГ МОНИТОРИНГИ-1.11.08й русумлар буйича" xfId="1255"/>
    <cellStyle name="_Жадвал_ЛИЗИНГ МОНИТОРИНГИ-1.11.08й русумлар буйича" xfId="1256"/>
    <cellStyle name="_Жадвал_ЛИЗИНГ МОНИТОРИНГИ-1.11.08й русумлар буйича" xfId="1257"/>
    <cellStyle name="_Жадвал_УХКМ ва БИО форма 01. 02. 09" xfId="1258"/>
    <cellStyle name="_Жадвал_УХКМ ва БИО форма 01. 02. 09" xfId="1259"/>
    <cellStyle name="_Жадвал_УХКМ ва БИО форма 01. 02. 09" xfId="1260"/>
    <cellStyle name="_Жадвал_УХКМ ва БИО форма 01. 02. 09" xfId="1261"/>
    <cellStyle name="_Жадвал_УХКМ ва БИО форма 01. 02. 09" xfId="1262"/>
    <cellStyle name="_Жадвал_УХКМ ва БИО форма 01. 02. 09" xfId="1263"/>
    <cellStyle name="_Жадвал_УХКМ ва БИО форма 01. 02. 09" xfId="1264"/>
    <cellStyle name="_Жадвал_УХКМ ва БИО форма 01. 02. 09" xfId="1265"/>
    <cellStyle name="_Жадвал_УХКМ ва БИО форма 01. 02. 09" xfId="1266"/>
    <cellStyle name="_Жадвал_УХКМ ва БИО форма 01. 02. 09" xfId="1267"/>
    <cellStyle name="_Жиззах" xfId="1268"/>
    <cellStyle name="_Жиззах 2" xfId="1269"/>
    <cellStyle name="_Жиззах тумани" xfId="1270"/>
    <cellStyle name="_Жиззах тумани" xfId="1271"/>
    <cellStyle name="_Жиззах тумани" xfId="1272"/>
    <cellStyle name="_Жиззах тумани" xfId="1273"/>
    <cellStyle name="_Жиззах тумани" xfId="1274"/>
    <cellStyle name="_Жиззах_1234 СИРДАРЁ Саноат 2013-2015йй" xfId="1275"/>
    <cellStyle name="_Жиззах_банк вилоят" xfId="1276"/>
    <cellStyle name="_Жиззах_банк вилоят 2" xfId="1277"/>
    <cellStyle name="_Жиззах_банк вилоят_7 илова" xfId="1278"/>
    <cellStyle name="_Жиззах_банк вилоят_7 илова 2" xfId="1279"/>
    <cellStyle name="_Жиззах_банк вилоят_Хоразм 2013-2015 саноат дастури 12.11.2012. 19-4812" xfId="1280"/>
    <cellStyle name="_Жиззах_Енг охирги Жиззахдан 2012 йил 2013-2015" xfId="1281"/>
    <cellStyle name="_Жиззах_Карор буйича 31 октябр" xfId="1282"/>
    <cellStyle name="_Жиззах_Карор буйича 31 октябр 2" xfId="1283"/>
    <cellStyle name="_Жиззах_Карор буйича 31 октябр_7 илова" xfId="1284"/>
    <cellStyle name="_Жиззах_Карор буйича 31 октябр_7 илова 2" xfId="1285"/>
    <cellStyle name="_Жиззах_Карор буйича 31 октябр_Хоразм 2013-2015 саноат дастури 12.11.2012. 19-4812" xfId="1286"/>
    <cellStyle name="_Жиззах_Карор буйича охирги" xfId="1287"/>
    <cellStyle name="_Жиззах_СВОД жадваллар-2009 6 ой" xfId="1288"/>
    <cellStyle name="_Жиззах_СВОД жадваллар-2009 6 ой_1234 СИРДАРЁ Саноат 2013-2015йй" xfId="1289"/>
    <cellStyle name="_Жиззах_СВОД жадваллар-2009 6 ой_Енг охирги Жиззахдан 2012 йил 2013-2015" xfId="1290"/>
    <cellStyle name="_Жиззах_форма 1" xfId="1291"/>
    <cellStyle name="_Зарбдор туман" xfId="1292"/>
    <cellStyle name="_Зарбдор туман" xfId="1293"/>
    <cellStyle name="_Зарбдор туман" xfId="1294"/>
    <cellStyle name="_Зарбдор туман" xfId="1295"/>
    <cellStyle name="_Зарбдор туман" xfId="1296"/>
    <cellStyle name="_Зарбдор туман" xfId="1297"/>
    <cellStyle name="_Зарбдор туман" xfId="1298"/>
    <cellStyle name="_Зарбдор туман" xfId="1299"/>
    <cellStyle name="_Зарбдор туман" xfId="1300"/>
    <cellStyle name="_Зафаробод Кредит1111" xfId="1301"/>
    <cellStyle name="_Зафаробод Кредит1111" xfId="1302"/>
    <cellStyle name="_Зафаробод Кредит1111" xfId="1303"/>
    <cellStyle name="_Зафаробод Кредит1111" xfId="1304"/>
    <cellStyle name="_Зафаробод Кредит1111" xfId="1305"/>
    <cellStyle name="_Зафаробод Кредит1111" xfId="1306"/>
    <cellStyle name="_Зафаробод Кредит1111" xfId="1307"/>
    <cellStyle name="_Зафаробод Кредит1111" xfId="1308"/>
    <cellStyle name="_Зафаробод Кредит1111" xfId="1309"/>
    <cellStyle name="_Зафаробод Кредит1111" xfId="1310"/>
    <cellStyle name="_Зафаробод Кредит1111_Апрел кр такс иш хаки тулик 5.04.08 МБ га" xfId="1311"/>
    <cellStyle name="_Зафаробод Кредит1111_Апрел кр такс иш хаки тулик 5.04.08 МБ га" xfId="1312"/>
    <cellStyle name="_Зафаробод Кредит1111_Апрел кр такс иш хаки тулик 5.04.08 МБ га" xfId="1313"/>
    <cellStyle name="_Зафаробод Кредит1111_Апрел кр такс иш хаки тулик 5.04.08 МБ га" xfId="1314"/>
    <cellStyle name="_Зафаробод Кредит1111_Апрел кр такс иш хаки тулик 5.04.08 МБ га" xfId="1315"/>
    <cellStyle name="_Зафаробод Кредит1111_Апрел кр такс иш хаки тулик 5.04.08 МБ га" xfId="1316"/>
    <cellStyle name="_Зафаробод Кредит1111_Апрел кр такс иш хаки тулик 5.04.08 МБ га" xfId="1317"/>
    <cellStyle name="_Зафаробод Кредит1111_Апрел кр такс иш хаки тулик 5.04.08 МБ га" xfId="1318"/>
    <cellStyle name="_Зафаробод Кредит1111_Апрел кр такс иш хаки тулик 5.04.08 МБ га" xfId="1319"/>
    <cellStyle name="_Зафаробод Кредит1111_Апрел кр такс иш хаки тулик 5.04.08 МБ га" xfId="1320"/>
    <cellStyle name="_Зафаробод Кредит1111_ЛИЗИНГ МОНИТОРИНГИ-1.11.08й русумлар буйича" xfId="1321"/>
    <cellStyle name="_Зафаробод Кредит1111_ЛИЗИНГ МОНИТОРИНГИ-1.11.08й русумлар буйича" xfId="1322"/>
    <cellStyle name="_Зафаробод Кредит1111_ЛИЗИНГ МОНИТОРИНГИ-1.11.08й русумлар буйича" xfId="1323"/>
    <cellStyle name="_Зафаробод Кредит1111_ЛИЗИНГ МОНИТОРИНГИ-1.11.08й русумлар буйича" xfId="1324"/>
    <cellStyle name="_Зафаробод Кредит1111_ЛИЗИНГ МОНИТОРИНГИ-1.11.08й русумлар буйича" xfId="1325"/>
    <cellStyle name="_Зафаробод Кредит1111_ЛИЗИНГ МОНИТОРИНГИ-1.11.08й русумлар буйича" xfId="1326"/>
    <cellStyle name="_Зафаробод Кредит1111_ЛИЗИНГ МОНИТОРИНГИ-1.11.08й русумлар буйича" xfId="1327"/>
    <cellStyle name="_Зафаробод Кредит1111_ЛИЗИНГ МОНИТОРИНГИ-1.11.08й русумлар буйича" xfId="1328"/>
    <cellStyle name="_Зафаробод Кредит1111_ЛИЗИНГ МОНИТОРИНГИ-1.11.08й русумлар буйича" xfId="1329"/>
    <cellStyle name="_Зафаробод Кредит1111_ЛИЗИНГ МОНИТОРИНГИ-1.11.08й русумлар буйича" xfId="1330"/>
    <cellStyle name="_Зафаробод Кредит1111_УХКМ ва БИО форма 01. 02. 09" xfId="1331"/>
    <cellStyle name="_Зафаробод Кредит1111_УХКМ ва БИО форма 01. 02. 09" xfId="1332"/>
    <cellStyle name="_Зафаробод Кредит1111_УХКМ ва БИО форма 01. 02. 09" xfId="1333"/>
    <cellStyle name="_Зафаробод Кредит1111_УХКМ ва БИО форма 01. 02. 09" xfId="1334"/>
    <cellStyle name="_Зафаробод Кредит1111_УХКМ ва БИО форма 01. 02. 09" xfId="1335"/>
    <cellStyle name="_Зафаробод Кредит1111_УХКМ ва БИО форма 01. 02. 09" xfId="1336"/>
    <cellStyle name="_Зафаробод Кредит1111_УХКМ ва БИО форма 01. 02. 09" xfId="1337"/>
    <cellStyle name="_Зафаробод Кредит1111_УХКМ ва БИО форма 01. 02. 09" xfId="1338"/>
    <cellStyle name="_Зафаробод Кредит1111_УХКМ ва БИО форма 01. 02. 09" xfId="1339"/>
    <cellStyle name="_Зафаробод Кредит1111_УХКМ ва БИО форма 01. 02. 09" xfId="1340"/>
    <cellStyle name="_Зафаробод ПТК 1 май" xfId="1341"/>
    <cellStyle name="_Зафаробод ПТК 1 май" xfId="1342"/>
    <cellStyle name="_Зафаробод ПТК 1 май" xfId="1343"/>
    <cellStyle name="_Зафаробод ПТК 1 май" xfId="1344"/>
    <cellStyle name="_Зафаробод ПТК 1 май" xfId="1345"/>
    <cellStyle name="_Зафаробод ПТК 1 май" xfId="1346"/>
    <cellStyle name="_Зафаробод ПТК 1 май" xfId="1347"/>
    <cellStyle name="_Зафаробод ПТК 1 май" xfId="1348"/>
    <cellStyle name="_Зафаробод ПТК 1 май" xfId="1349"/>
    <cellStyle name="_Зафаробод ПТК 1 май" xfId="1350"/>
    <cellStyle name="_Зафаробод ПТК 1 май_Апрел кр такс иш хаки тулик 5.04.08 МБ га" xfId="1351"/>
    <cellStyle name="_Зафаробод ПТК 1 май_Апрел кр такс иш хаки тулик 5.04.08 МБ га" xfId="1352"/>
    <cellStyle name="_Зафаробод ПТК 1 май_Апрел кр такс иш хаки тулик 5.04.08 МБ га" xfId="1353"/>
    <cellStyle name="_Зафаробод ПТК 1 май_Апрел кр такс иш хаки тулик 5.04.08 МБ га" xfId="1354"/>
    <cellStyle name="_Зафаробод-19-олтин" xfId="1355"/>
    <cellStyle name="_Зафаробод-19-олтин" xfId="1356"/>
    <cellStyle name="_Зафаробод-19-олтин" xfId="1357"/>
    <cellStyle name="_Зафаробод-19-олтин" xfId="1358"/>
    <cellStyle name="_Зафаробод-19-олтин" xfId="1359"/>
    <cellStyle name="_Зафаробод-19-олтин" xfId="1360"/>
    <cellStyle name="_Зафаробод-19-олтин" xfId="1361"/>
    <cellStyle name="_Зафаробод-19-олтин" xfId="1362"/>
    <cellStyle name="_Зафаробод-19-олтин" xfId="1363"/>
    <cellStyle name="_Зафаробод-19-олтин" xfId="1364"/>
    <cellStyle name="_Инвест пр 9м2008" xfId="1365"/>
    <cellStyle name="_Инвест.пр" xfId="1366"/>
    <cellStyle name="_Инвестиция" xfId="1367"/>
    <cellStyle name="_индикатор" xfId="1368"/>
    <cellStyle name="_индикатор_1234 СИРДАРЁ Саноат 2013-2015йй" xfId="1369"/>
    <cellStyle name="_индикатор_Енг охирги Жиззахдан 2012 йил 2013-2015" xfId="1370"/>
    <cellStyle name="_Иссикхона 20 апрел" xfId="1371"/>
    <cellStyle name="_Иссикхона 20 апрел" xfId="1372"/>
    <cellStyle name="_Иссикхона 20 апрел" xfId="1373"/>
    <cellStyle name="_Иссикхона 20 апрел" xfId="1374"/>
    <cellStyle name="_Ишга тушган объектлар Ежемесяч-3чис-2010" xfId="1375"/>
    <cellStyle name="_Карор буйича 31 октябр" xfId="1376"/>
    <cellStyle name="_Карор буйича 31 октябр" xfId="1377"/>
    <cellStyle name="_Карор буйича 31 октябр" xfId="1378"/>
    <cellStyle name="_Карор буйича 31 октябр_10" xfId="1379"/>
    <cellStyle name="_Карор буйича 31 октябр_10" xfId="1380"/>
    <cellStyle name="_Карор буйича 31 октябр_10" xfId="1381"/>
    <cellStyle name="_Карор буйича 31 октябр_10" xfId="1382"/>
    <cellStyle name="_Карор буйича 31 октябр_Кашкадарё 22.11.10." xfId="1383"/>
    <cellStyle name="_Карор буйича 31 октябр_Кашкадарё 22.11.10." xfId="1384"/>
    <cellStyle name="_Карор буйича 31 октябр_Кашкадарё 22.11.10." xfId="1385"/>
    <cellStyle name="_Карор буйича 31 октябр_Кашкадарё 22.11.10." xfId="1386"/>
    <cellStyle name="_Карор буйича 31 октябр_Кашкадарё охиргиси 26.08.10." xfId="1387"/>
    <cellStyle name="_Карор буйича 31 октябр_Кашкадарё охиргиси 26.08.10." xfId="1388"/>
    <cellStyle name="_Карор буйича 31 октябр_Кашкадарё охиргиси 26.08.10." xfId="1389"/>
    <cellStyle name="_Карор буйича 31 октябр_Кашкадарё охиргиси 26.08.10." xfId="1390"/>
    <cellStyle name="_Карор буйича 31 октябр_Кашкадарё ЯНГИ" xfId="1391"/>
    <cellStyle name="_Карор буйича 31 октябр_Кашкадарё ЯНГИ" xfId="1392"/>
    <cellStyle name="_Карор буйича 31 октябр_Кашкадарё ЯНГИ" xfId="1393"/>
    <cellStyle name="_Карор буйича 31 октябр_Кашкадарё ЯНГИ" xfId="1394"/>
    <cellStyle name="_Карор буйича 31 октябр_Кашкадарья экспорт  2011-2015 гг Отабекка" xfId="1395"/>
    <cellStyle name="_Карор буйича 31 октябр_Кашкадарья экспорт  2011-2015 гг Отабекка" xfId="1396"/>
    <cellStyle name="_Карор буйича 31 октябр_Кашкадарья экспорт  2011-2015 гг Отабекка" xfId="1397"/>
    <cellStyle name="_Карор буйича 31 октябр_Кашкадарья экспорт  2011-2015 гг Отабекка" xfId="1398"/>
    <cellStyle name="_Карор буйича 31 октябр_Кашкадарья экспорт  2011-2015 гг Отабекка 2" xfId="1399"/>
    <cellStyle name="_Карор буйича 31 октябр_Кашкадарья экспорт  2011-2015 гг Отабекка 2" xfId="1400"/>
    <cellStyle name="_Карор буйича 31 октябр_Кашкадарья экспорт  2011-2015 гг Отабекка 2" xfId="1401"/>
    <cellStyle name="_Карор буйича 31 октябр_Кашкадарья экспорт  2011-2015 гг Отабекка 2" xfId="1402"/>
    <cellStyle name="_Карор буйича 31 октябр_Кашкадарья экспорт  2011-2015 гг Отабекка 3" xfId="1403"/>
    <cellStyle name="_Карор буйича 31 октябр_Кашкадарья экспорт  2011-2015 гг Отабекка 3" xfId="1404"/>
    <cellStyle name="_Карор буйича 31 октябр_Кашкадарья экспорт  2011-2015 гг Отабекка 3" xfId="1405"/>
    <cellStyle name="_Карор буйича 31 октябр_Кашкадарья экспорт  2011-2015 гг Отабекка 3" xfId="1406"/>
    <cellStyle name="_Карор буйича 31 октябр_Кашкадарья экспорт  2011-2015 гг Отабекка 4" xfId="1407"/>
    <cellStyle name="_Карор буйича 31 октябр_Кашкадарья экспорт  2011-2015 гг Отабекка 4" xfId="1408"/>
    <cellStyle name="_Карор буйича 31 октябр_Кашкадарья экспорт  2011-2015 гг Отабекка 4" xfId="1409"/>
    <cellStyle name="_Карор буйича 31 октябр_Кашкадарья экспорт  2011-2015 гг Отабекка 4" xfId="1410"/>
    <cellStyle name="_Карор буйича 31 октябр_Кашкадарья экспорт  2011-2015 гг Отабекка_7 илова" xfId="1411"/>
    <cellStyle name="_Карор буйича 31 октябр_Кашкадарья экспорт  2011-2015 гг Отабекка_7 илова" xfId="1412"/>
    <cellStyle name="_Карор буйича 31 октябр_Кашкадарья экспорт  2011-2015 гг Отабекка_7 илова" xfId="1413"/>
    <cellStyle name="_Карор буйича 31 октябр_Кашкадарья экспорт  2011-2015 гг Отабекка_7 илова" xfId="1414"/>
    <cellStyle name="_Карор буйича 31 октябр_Кашкадарья экспорт  2011-2015 гг Отабекка_7 илова 2" xfId="1415"/>
    <cellStyle name="_Карор буйича 31 октябр_Кашкадарья экспорт  2011-2015 гг Отабекка_7 илова 2" xfId="1416"/>
    <cellStyle name="_Карор буйича 31 октябр_Кашкадарья экспорт  2011-2015 гг Отабекка_7 илова 2" xfId="1417"/>
    <cellStyle name="_Карор буйича 31 октябр_Кашкадарья экспорт  2011-2015 гг Отабекка_7 илова 2" xfId="1418"/>
    <cellStyle name="_Карор буйича 31 октябр_Кашкадарья экспорт  2011-2015 гг Отабекка_7 илова 3" xfId="1419"/>
    <cellStyle name="_Карор буйича 31 октябр_Кашкадарья экспорт  2011-2015 гг Отабекка_7 илова 3" xfId="1420"/>
    <cellStyle name="_Карор буйича 31 октябр_Кашкадарья экспорт  2011-2015 гг Отабекка_7 илова 3" xfId="1421"/>
    <cellStyle name="_Карор буйича 31 октябр_Кашкадарья экспорт  2011-2015 гг Отабекка_7 илова 3" xfId="1422"/>
    <cellStyle name="_Карор буйича 31 октябр_Кашкадарья экспорт  2011-2015 гг Отабекка_7 илова 4" xfId="1423"/>
    <cellStyle name="_Карор буйича 31 октябр_Кашкадарья экспорт  2011-2015 гг Отабекка_7 илова 4" xfId="1424"/>
    <cellStyle name="_Карор буйича 31 октябр_Кашкадарья экспорт  2011-2015 гг Отабекка_7 илова 4" xfId="1425"/>
    <cellStyle name="_Карор буйича 31 октябр_Кашкадарья экспорт  2011-2015 гг Отабекка_7 илова 4" xfId="1426"/>
    <cellStyle name="_Карор буйича 31 октябр_Кашкадарья экспорт  2011-2015 гг Отабекка_Хоразм 2013-2015 саноат дастури 12.11.2012. 19-4812" xfId="1427"/>
    <cellStyle name="_Карор буйича 31 октябр_Кашкадарья экспорт  2011-2015 гг Отабекка_Хоразм 2013-2015 саноат дастури 12.11.2012. 19-4812" xfId="1428"/>
    <cellStyle name="_Карор буйича 31 октябр_Кашкадарья экспорт  2011-2015 гг Отабекка_Хоразм 2013-2015 саноат дастури 12.11.2012. 19-4812" xfId="1429"/>
    <cellStyle name="_Карор буйича 31 октябр_Кашкадарья экспорт  2011-2015 гг Отабекка_Хоразм 2013-2015 саноат дастури 12.11.2012. 19-4812" xfId="1430"/>
    <cellStyle name="_Карор буйича 31 октябр_Макет 11-15 Кашкадарё охиргиси 27.08.10." xfId="1431"/>
    <cellStyle name="_Карор буйича 31 октябр_Макет 11-15 Кашкадарё охиргиси 27.08.10." xfId="1432"/>
    <cellStyle name="_Карор буйича 31 октябр_Макет 11-15 Кашкадарё охиргиси 27.08.10." xfId="1433"/>
    <cellStyle name="_Карор буйича 31 октябр_Макет 11-15 Кашкадарё охиргиси 27.08.10." xfId="1434"/>
    <cellStyle name="_Карор буйича 31 октябр_Макет 11-15 Охиргиси" xfId="1435"/>
    <cellStyle name="_Карор буйича 31 октябр_Макет 11-15 Охиргиси" xfId="1436"/>
    <cellStyle name="_Карор буйича 31 октябр_Макет 11-15 Охиргиси" xfId="1437"/>
    <cellStyle name="_Карор буйича 31 октябр_Макет 11-15 Охиргиси" xfId="1438"/>
    <cellStyle name="_Карор буйича 31 октябр_Макет 16.08 Кашкадарё..янги" xfId="1439"/>
    <cellStyle name="_Карор буйича 31 октябр_Макет 16.08 Кашкадарё..янги" xfId="1440"/>
    <cellStyle name="_Карор буйича 31 октябр_Макет 16.08 Кашкадарё..янги" xfId="1441"/>
    <cellStyle name="_Карор буйича 31 октябр_Макет 16.08 Кашкадарё..янги" xfId="1442"/>
    <cellStyle name="_Карор буйича 31 октябр_Макет 7.08" xfId="1443"/>
    <cellStyle name="_Карор буйича 31 октябр_Макет 7.08" xfId="1444"/>
    <cellStyle name="_Карор буйича 31 октябр_Макет 7.08" xfId="1445"/>
    <cellStyle name="_Карор буйича 31 октябр_Макет 7.08" xfId="1446"/>
    <cellStyle name="_Карор буйича 31 октябр_Макет 7.08 2" xfId="1447"/>
    <cellStyle name="_Карор буйича 31 октябр_Макет 7.08 2" xfId="1448"/>
    <cellStyle name="_Карор буйича 31 октябр_Макет 7.08 2" xfId="1449"/>
    <cellStyle name="_Карор буйича 31 октябр_Макет 7.08 2" xfId="1450"/>
    <cellStyle name="_Карор буйича 31 октябр_Макет 7.08 3" xfId="1451"/>
    <cellStyle name="_Карор буйича 31 октябр_Макет 7.08 3" xfId="1452"/>
    <cellStyle name="_Карор буйича 31 октябр_Макет 7.08 3" xfId="1453"/>
    <cellStyle name="_Карор буйича 31 октябр_Макет 7.08 3" xfId="1454"/>
    <cellStyle name="_Карор буйича 31 октябр_Макет 7.08 4" xfId="1455"/>
    <cellStyle name="_Карор буйича 31 октябр_Макет 7.08 4" xfId="1456"/>
    <cellStyle name="_Карор буйича 31 октябр_Макет 7.08 4" xfId="1457"/>
    <cellStyle name="_Карор буйича 31 октябр_Макет 7.08 4" xfId="1458"/>
    <cellStyle name="_Карор буйича 31 октябр_Макет 7.08_7 илова" xfId="1459"/>
    <cellStyle name="_Карор буйича 31 октябр_Макет 7.08_7 илова" xfId="1460"/>
    <cellStyle name="_Карор буйича 31 октябр_Макет 7.08_7 илова" xfId="1461"/>
    <cellStyle name="_Карор буйича 31 октябр_Макет 7.08_7 илова" xfId="1462"/>
    <cellStyle name="_Карор буйича 31 октябр_Макет 7.08_7 илова 2" xfId="1463"/>
    <cellStyle name="_Карор буйича 31 октябр_Макет 7.08_7 илова 2" xfId="1464"/>
    <cellStyle name="_Карор буйича 31 октябр_Макет 7.08_7 илова 2" xfId="1465"/>
    <cellStyle name="_Карор буйича 31 октябр_Макет 7.08_7 илова 2" xfId="1466"/>
    <cellStyle name="_Карор буйича 31 октябр_Макет 7.08_7 илова 3" xfId="1467"/>
    <cellStyle name="_Карор буйича 31 октябр_Макет 7.08_7 илова 3" xfId="1468"/>
    <cellStyle name="_Карор буйича 31 октябр_Макет 7.08_7 илова 3" xfId="1469"/>
    <cellStyle name="_Карор буйича 31 октябр_Макет 7.08_7 илова 3" xfId="1470"/>
    <cellStyle name="_Карор буйича 31 октябр_Макет 7.08_7 илова 4" xfId="1471"/>
    <cellStyle name="_Карор буйича 31 октябр_Макет 7.08_7 илова 4" xfId="1472"/>
    <cellStyle name="_Карор буйича 31 октябр_Макет 7.08_7 илова 4" xfId="1473"/>
    <cellStyle name="_Карор буйича 31 октябр_Макет 7.08_7 илова 4" xfId="1474"/>
    <cellStyle name="_Карор буйича 31 октябр_Макет 7.08_Хоразм 2013-2015 саноат дастури 12.11.2012. 19-4812" xfId="1475"/>
    <cellStyle name="_Карор буйича 31 октябр_Макет 7.08_Хоразм 2013-2015 саноат дастури 12.11.2012. 19-4812" xfId="1476"/>
    <cellStyle name="_Карор буйича 31 октябр_Макет 7.08_Хоразм 2013-2015 саноат дастури 12.11.2012. 19-4812" xfId="1477"/>
    <cellStyle name="_Карор буйича 31 октябр_Макет 7.08_Хоразм 2013-2015 саноат дастури 12.11.2012. 19-4812" xfId="1478"/>
    <cellStyle name="_Карор буйича 31 октябр_Наманган 2011-15  САНОАТ ДАСТУРИ" xfId="1479"/>
    <cellStyle name="_Карор буйича 31 октябр_Наманган 2011-15  САНОАТ ДАСТУРИ" xfId="1480"/>
    <cellStyle name="_Карор буйича 31 октябр_Наманган 2011-15  САНОАТ ДАСТУРИ" xfId="1481"/>
    <cellStyle name="_Карор буйича 31 октябр_Наманган 2011-15  САНОАТ ДАСТУРИ" xfId="1482"/>
    <cellStyle name="_Карор буйича 31 октябр_Наманган 2011-15  САНОАТ ДАСТУРИ 2" xfId="1483"/>
    <cellStyle name="_Карор буйича 31 октябр_Наманган 2011-15  САНОАТ ДАСТУРИ 2" xfId="1484"/>
    <cellStyle name="_Карор буйича 31 октябр_Наманган 2011-15  САНОАТ ДАСТУРИ 2" xfId="1485"/>
    <cellStyle name="_Карор буйича 31 октябр_Наманган 2011-15  САНОАТ ДАСТУРИ 2" xfId="1486"/>
    <cellStyle name="_Карор буйича 31 октябр_Наманган 2011-15  САНОАТ ДАСТУРИ 3" xfId="1487"/>
    <cellStyle name="_Карор буйича 31 октябр_Наманган 2011-15  САНОАТ ДАСТУРИ 3" xfId="1488"/>
    <cellStyle name="_Карор буйича 31 октябр_Наманган 2011-15  САНОАТ ДАСТУРИ 3" xfId="1489"/>
    <cellStyle name="_Карор буйича 31 октябр_Наманган 2011-15  САНОАТ ДАСТУРИ 3" xfId="1490"/>
    <cellStyle name="_Карор буйича 31 октябр_Наманган 2011-15  САНОАТ ДАСТУРИ 4" xfId="1491"/>
    <cellStyle name="_Карор буйича 31 октябр_Наманган 2011-15  САНОАТ ДАСТУРИ 4" xfId="1492"/>
    <cellStyle name="_Карор буйича 31 октябр_Наманган 2011-15  САНОАТ ДАСТУРИ 4" xfId="1493"/>
    <cellStyle name="_Карор буйича 31 октябр_Наманган 2011-15  САНОАТ ДАСТУРИ 4" xfId="1494"/>
    <cellStyle name="_Карор буйича 31 октябр_Наманган 2011-15  САНОАТ ДАСТУРИ_7 илова" xfId="1495"/>
    <cellStyle name="_Карор буйича 31 октябр_Наманган 2011-15  САНОАТ ДАСТУРИ_7 илова" xfId="1496"/>
    <cellStyle name="_Карор буйича 31 октябр_Наманган 2011-15  САНОАТ ДАСТУРИ_7 илова" xfId="1497"/>
    <cellStyle name="_Карор буйича 31 октябр_Наманган 2011-15  САНОАТ ДАСТУРИ_7 илова" xfId="1498"/>
    <cellStyle name="_Карор буйича 31 октябр_Наманган 2011-15  САНОАТ ДАСТУРИ_7 илова 2" xfId="1499"/>
    <cellStyle name="_Карор буйича 31 октябр_Наманган 2011-15  САНОАТ ДАСТУРИ_7 илова 2" xfId="1500"/>
    <cellStyle name="_Карор буйича 31 октябр_Наманган 2011-15  САНОАТ ДАСТУРИ_7 илова 2" xfId="1501"/>
    <cellStyle name="_Карор буйича 31 октябр_Наманган 2011-15  САНОАТ ДАСТУРИ_7 илова 2" xfId="1502"/>
    <cellStyle name="_Карор буйича 31 октябр_Наманган 2011-15  САНОАТ ДАСТУРИ_7 илова 3" xfId="1503"/>
    <cellStyle name="_Карор буйича 31 октябр_Наманган 2011-15  САНОАТ ДАСТУРИ_7 илова 3" xfId="1504"/>
    <cellStyle name="_Карор буйича 31 октябр_Наманган 2011-15  САНОАТ ДАСТУРИ_7 илова 3" xfId="1505"/>
    <cellStyle name="_Карор буйича 31 октябр_Наманган 2011-15  САНОАТ ДАСТУРИ_7 илова 3" xfId="1506"/>
    <cellStyle name="_Карор буйича 31 октябр_Наманган 2011-15  САНОАТ ДАСТУРИ_7 илова 4" xfId="1507"/>
    <cellStyle name="_Карор буйича 31 октябр_Наманган 2011-15  САНОАТ ДАСТУРИ_7 илова 4" xfId="1508"/>
    <cellStyle name="_Карор буйича 31 октябр_Наманган 2011-15  САНОАТ ДАСТУРИ_7 илова 4" xfId="1509"/>
    <cellStyle name="_Карор буйича 31 октябр_Наманган 2011-15  САНОАТ ДАСТУРИ_7 илова 4" xfId="1510"/>
    <cellStyle name="_Карор буйича 31 октябр_Наманган 2011-15  САНОАТ ДАСТУРИ_Хоразм 2013-2015 саноат дастури 12.11.2012. 19-4812" xfId="1511"/>
    <cellStyle name="_Карор буйича 31 октябр_Наманган 2011-15  САНОАТ ДАСТУРИ_Хоразм 2013-2015 саноат дастури 12.11.2012. 19-4812" xfId="1512"/>
    <cellStyle name="_Карор буйича 31 октябр_Наманган 2011-15  САНОАТ ДАСТУРИ_Хоразм 2013-2015 саноат дастури 12.11.2012. 19-4812" xfId="1513"/>
    <cellStyle name="_Карор буйича 31 октябр_Наманган 2011-15  САНОАТ ДАСТУРИ_Хоразм 2013-2015 саноат дастури 12.11.2012. 19-4812" xfId="1514"/>
    <cellStyle name="_Карор буйича охирги" xfId="1515"/>
    <cellStyle name="_Карор буйича охирги" xfId="1516"/>
    <cellStyle name="_Карор буйича охирги" xfId="1517"/>
    <cellStyle name="_Карор буйича охирги" xfId="1518"/>
    <cellStyle name="_Кашкадарё" xfId="1519"/>
    <cellStyle name="_Кашкадарё 2" xfId="1520"/>
    <cellStyle name="_Кашкадарё_1234 СИРДАРЁ Саноат 2013-2015йй" xfId="1521"/>
    <cellStyle name="_Кашкадарё_банк вилоят" xfId="1522"/>
    <cellStyle name="_Кашкадарё_банк вилоят 2" xfId="1523"/>
    <cellStyle name="_Кашкадарё_банк вилоят_7 илова" xfId="1524"/>
    <cellStyle name="_Кашкадарё_банк вилоят_7 илова 2" xfId="1525"/>
    <cellStyle name="_Кашкадарё_банк вилоят_Хоразм 2013-2015 саноат дастури 12.11.2012. 19-4812" xfId="1526"/>
    <cellStyle name="_Кашкадарё_Енг охирги Жиззахдан 2012 йил 2013-2015" xfId="1527"/>
    <cellStyle name="_Кашкадарё_Карор буйича 31 октябр" xfId="1528"/>
    <cellStyle name="_Кашкадарё_Карор буйича 31 октябр 2" xfId="1529"/>
    <cellStyle name="_Кашкадарё_Карор буйича 31 октябр_7 илова" xfId="1530"/>
    <cellStyle name="_Кашкадарё_Карор буйича 31 октябр_7 илова 2" xfId="1531"/>
    <cellStyle name="_Кашкадарё_Карор буйича 31 октябр_Хоразм 2013-2015 саноат дастури 12.11.2012. 19-4812" xfId="1532"/>
    <cellStyle name="_Кашкадарё_Карор буйича охирги" xfId="1533"/>
    <cellStyle name="_Кашкадарё_СВОД жадваллар-2009 6 ой" xfId="1534"/>
    <cellStyle name="_Кашкадарё_СВОД жадваллар-2009 6 ой_1234 СИРДАРЁ Саноат 2013-2015йй" xfId="1535"/>
    <cellStyle name="_Кашкадарё_СВОД жадваллар-2009 6 ой_Енг охирги Жиззахдан 2012 йил 2013-2015" xfId="1536"/>
    <cellStyle name="_Кашкадарё_форма 1" xfId="1537"/>
    <cellStyle name="_кишлокка ажратилган кредитлар  NEW" xfId="1538"/>
    <cellStyle name="_Книга1" xfId="1539"/>
    <cellStyle name="_Книга3" xfId="1540"/>
    <cellStyle name="_Комплекс Дастури (24-38)" xfId="1541"/>
    <cellStyle name="_Копия Иктисод формалари о" xfId="1542"/>
    <cellStyle name="_Копия Иктисод формалари о_Нам дастур 2009-2012 (ўзбек)" xfId="1543"/>
    <cellStyle name="_ЛИЗИНГ МОНИТОРИНГИ-1.11.08й русумлар буйича" xfId="1544"/>
    <cellStyle name="_ЛИЗИНГ МОНИТОРИНГИ-1.11.08й русумлар буйича" xfId="1545"/>
    <cellStyle name="_ЛИЗИНГ МОНИТОРИНГИ-1.11.08й русумлар буйича" xfId="1546"/>
    <cellStyle name="_ЛИЗИНГ МОНИТОРИНГИ-1.11.08й русумлар буйича" xfId="1547"/>
    <cellStyle name="_ЛИЗИНГ МОНИТОРИНГИ-1.11.08й русумлар буйича" xfId="1548"/>
    <cellStyle name="_ЛИЗИНГ МОНИТОРИНГИ-1.11.08й русумлар буйича" xfId="1549"/>
    <cellStyle name="_ЛИЗИНГ МОНИТОРИНГИ-1.11.08й русумлар буйича" xfId="1550"/>
    <cellStyle name="_ЛИЗИНГ МОНИТОРИНГИ-1.11.08й русумлар буйича" xfId="1551"/>
    <cellStyle name="_Лойихалар бўйича маълумот " xfId="1552"/>
    <cellStyle name="_МАЙ кредит таксимоти 7 май БАНКЛАРГА" xfId="1553"/>
    <cellStyle name="_МАЙ кредит таксимоти 7 май БАНКЛАРГА" xfId="1554"/>
    <cellStyle name="_МАЙ кредит таксимоти 7 май БАНКЛАРГА" xfId="1555"/>
    <cellStyle name="_МАЙ кредит таксимоти 7 май БАНКЛАРГА" xfId="1556"/>
    <cellStyle name="_МАЙ кредит таксимоти 7 май БАНКЛАРГА" xfId="1557"/>
    <cellStyle name="_МАЙ кредит таксимоти 7 май БАНКЛАРГА" xfId="1558"/>
    <cellStyle name="_МАЙ кредит таксимоти 7 май БАНКЛАРГА" xfId="1559"/>
    <cellStyle name="_МАЙ кредит таксимоти 7 май БАНКЛАРГА" xfId="1560"/>
    <cellStyle name="_МАЙ кредит таксимоти 7 май БАНКЛАРГА" xfId="1561"/>
    <cellStyle name="_МАЙ кредит таксимоти 7 май БАНКЛАРГА" xfId="1562"/>
    <cellStyle name="_МАЙ кредит таксимоти 7 май БАНКЛАРГА_Апрел кр такс иш хаки тулик 5.04.08 МБ га" xfId="1563"/>
    <cellStyle name="_МАЙ кредит таксимоти 7 май БАНКЛАРГА_Апрел кр такс иш хаки тулик 5.04.08 МБ га" xfId="1564"/>
    <cellStyle name="_МАЙ кредит таксимоти 7 май БАНКЛАРГА_Апрел кр такс иш хаки тулик 5.04.08 МБ га" xfId="1565"/>
    <cellStyle name="_МАЙ кредит таксимоти 7 май БАНКЛАРГА_Апрел кр такс иш хаки тулик 5.04.08 МБ га" xfId="1566"/>
    <cellStyle name="_Май ойи кредит 14-05-07" xfId="1567"/>
    <cellStyle name="_Май ойи кредит 14-05-07" xfId="1568"/>
    <cellStyle name="_Май ойи кредит 14-05-07" xfId="1569"/>
    <cellStyle name="_Май ойи кредит 14-05-07" xfId="1570"/>
    <cellStyle name="_Май ойи кредит 14-05-07" xfId="1571"/>
    <cellStyle name="_Май ойи кредит 14-05-07" xfId="1572"/>
    <cellStyle name="_Май ойи кредит 14-05-07" xfId="1573"/>
    <cellStyle name="_Май ойи кредит 14-05-07" xfId="1574"/>
    <cellStyle name="_Май ойи кредит 14-05-07" xfId="1575"/>
    <cellStyle name="_Май ойи кредит 14-05-07" xfId="1576"/>
    <cellStyle name="_Май ойи кредит 15-05-07 Вилоятга" xfId="1577"/>
    <cellStyle name="_Май ойи кредит 15-05-07 Вилоятга" xfId="1578"/>
    <cellStyle name="_Май ойи кредит 15-05-07 Вилоятга" xfId="1579"/>
    <cellStyle name="_Май ойи кредит 15-05-07 Вилоятга" xfId="1580"/>
    <cellStyle name="_Май ойи кредит 15-05-07 Вилоятга" xfId="1581"/>
    <cellStyle name="_Май ойи кредит 15-05-07 Вилоятга" xfId="1582"/>
    <cellStyle name="_Май ойи кредит 15-05-07 Вилоятга" xfId="1583"/>
    <cellStyle name="_Май ойи кредит 15-05-07 Вилоятга" xfId="1584"/>
    <cellStyle name="_Май ойи кредит 15-05-07 Вилоятга" xfId="1585"/>
    <cellStyle name="_Май ойи кредит 15-05-07 Вилоятга" xfId="1586"/>
    <cellStyle name="_Май ойи кредит 23-05-07 Вилоятга" xfId="1587"/>
    <cellStyle name="_Май ойи кредит 23-05-07 Вилоятга" xfId="1588"/>
    <cellStyle name="_Май ойи кредит 23-05-07 Вилоятга" xfId="1589"/>
    <cellStyle name="_Май ойи кредит 23-05-07 Вилоятга" xfId="1590"/>
    <cellStyle name="_Май ойи кредит 23-05-07 Вилоятга" xfId="1591"/>
    <cellStyle name="_Май ойи кредит 23-05-07 Вилоятга" xfId="1592"/>
    <cellStyle name="_Май ойи кредит 23-05-07 Вилоятга" xfId="1593"/>
    <cellStyle name="_Май ойи кредит 23-05-07 Вилоятга" xfId="1594"/>
    <cellStyle name="_Май ойи кредит 23-05-07 Вилоятга" xfId="1595"/>
    <cellStyle name="_Май ойи кредит 23-05-07 Вилоятга" xfId="1596"/>
    <cellStyle name="_Макет мониторинг 2009" xfId="1597"/>
    <cellStyle name="_Макет мониторинг 2009" xfId="1598"/>
    <cellStyle name="_Макет мониторинг 2009" xfId="1599"/>
    <cellStyle name="_Макет мониторинг 2009" xfId="1600"/>
    <cellStyle name="_Макет мониторинг 2009" xfId="1601"/>
    <cellStyle name="_Макет мониторинг 2009_10" xfId="1602"/>
    <cellStyle name="_Макет мониторинг 2009_10" xfId="1603"/>
    <cellStyle name="_Макет мониторинг 2009_10" xfId="1604"/>
    <cellStyle name="_Макет мониторинг 2009_10" xfId="1605"/>
    <cellStyle name="_Макет мониторинг 2009_Карор буйича охирги" xfId="1606"/>
    <cellStyle name="_Макет мониторинг 2009_Карор буйича охирги" xfId="1607"/>
    <cellStyle name="_Макет мониторинг 2009_Карор буйича охирги" xfId="1608"/>
    <cellStyle name="_Макет мониторинг 2009_Карор буйича охирги" xfId="1609"/>
    <cellStyle name="_Макет мониторинг 2009_Кашкадарё 22.11.10." xfId="1610"/>
    <cellStyle name="_Макет мониторинг 2009_Кашкадарё 22.11.10." xfId="1611"/>
    <cellStyle name="_Макет мониторинг 2009_Кашкадарё 22.11.10." xfId="1612"/>
    <cellStyle name="_Макет мониторинг 2009_Кашкадарё 22.11.10." xfId="1613"/>
    <cellStyle name="_Макет мониторинг 2009_Кашкадарё охиргиси 26.08.10." xfId="1614"/>
    <cellStyle name="_Макет мониторинг 2009_Кашкадарё охиргиси 26.08.10." xfId="1615"/>
    <cellStyle name="_Макет мониторинг 2009_Кашкадарё охиргиси 26.08.10." xfId="1616"/>
    <cellStyle name="_Макет мониторинг 2009_Кашкадарё охиргиси 26.08.10." xfId="1617"/>
    <cellStyle name="_Макет мониторинг 2009_Кашкадарё ЯНГИ" xfId="1618"/>
    <cellStyle name="_Макет мониторинг 2009_Кашкадарё ЯНГИ" xfId="1619"/>
    <cellStyle name="_Макет мониторинг 2009_Кашкадарё ЯНГИ" xfId="1620"/>
    <cellStyle name="_Макет мониторинг 2009_Кашкадарё ЯНГИ" xfId="1621"/>
    <cellStyle name="_Макет мониторинг 2009_Кашкадарья экспорт  2011-2015 гг Отабекка" xfId="1622"/>
    <cellStyle name="_Макет мониторинг 2009_Кашкадарья экспорт  2011-2015 гг Отабекка" xfId="1623"/>
    <cellStyle name="_Макет мониторинг 2009_Кашкадарья экспорт  2011-2015 гг Отабекка" xfId="1624"/>
    <cellStyle name="_Макет мониторинг 2009_Кашкадарья экспорт  2011-2015 гг Отабекка" xfId="1625"/>
    <cellStyle name="_Макет мониторинг 2009_Кашкадарья экспорт  2011-2015 гг Отабекка 2" xfId="1626"/>
    <cellStyle name="_Макет мониторинг 2009_Кашкадарья экспорт  2011-2015 гг Отабекка 2" xfId="1627"/>
    <cellStyle name="_Макет мониторинг 2009_Кашкадарья экспорт  2011-2015 гг Отабекка 2" xfId="1628"/>
    <cellStyle name="_Макет мониторинг 2009_Кашкадарья экспорт  2011-2015 гг Отабекка 2" xfId="1629"/>
    <cellStyle name="_Макет мониторинг 2009_Кашкадарья экспорт  2011-2015 гг Отабекка 3" xfId="1630"/>
    <cellStyle name="_Макет мониторинг 2009_Кашкадарья экспорт  2011-2015 гг Отабекка 3" xfId="1631"/>
    <cellStyle name="_Макет мониторинг 2009_Кашкадарья экспорт  2011-2015 гг Отабекка 3" xfId="1632"/>
    <cellStyle name="_Макет мониторинг 2009_Кашкадарья экспорт  2011-2015 гг Отабекка 3" xfId="1633"/>
    <cellStyle name="_Макет мониторинг 2009_Кашкадарья экспорт  2011-2015 гг Отабекка 4" xfId="1634"/>
    <cellStyle name="_Макет мониторинг 2009_Кашкадарья экспорт  2011-2015 гг Отабекка 4" xfId="1635"/>
    <cellStyle name="_Макет мониторинг 2009_Кашкадарья экспорт  2011-2015 гг Отабекка 4" xfId="1636"/>
    <cellStyle name="_Макет мониторинг 2009_Кашкадарья экспорт  2011-2015 гг Отабекка 4" xfId="1637"/>
    <cellStyle name="_Макет мониторинг 2009_Кашкадарья экспорт  2011-2015 гг Отабекка_7 илова" xfId="1638"/>
    <cellStyle name="_Макет мониторинг 2009_Кашкадарья экспорт  2011-2015 гг Отабекка_7 илова" xfId="1639"/>
    <cellStyle name="_Макет мониторинг 2009_Кашкадарья экспорт  2011-2015 гг Отабекка_7 илова" xfId="1640"/>
    <cellStyle name="_Макет мониторинг 2009_Кашкадарья экспорт  2011-2015 гг Отабекка_7 илова" xfId="1641"/>
    <cellStyle name="_Макет мониторинг 2009_Кашкадарья экспорт  2011-2015 гг Отабекка_7 илова 2" xfId="1642"/>
    <cellStyle name="_Макет мониторинг 2009_Кашкадарья экспорт  2011-2015 гг Отабекка_7 илова 2" xfId="1643"/>
    <cellStyle name="_Макет мониторинг 2009_Кашкадарья экспорт  2011-2015 гг Отабекка_7 илова 2" xfId="1644"/>
    <cellStyle name="_Макет мониторинг 2009_Кашкадарья экспорт  2011-2015 гг Отабекка_7 илова 2" xfId="1645"/>
    <cellStyle name="_Макет мониторинг 2009_Кашкадарья экспорт  2011-2015 гг Отабекка_7 илова 3" xfId="1646"/>
    <cellStyle name="_Макет мониторинг 2009_Кашкадарья экспорт  2011-2015 гг Отабекка_7 илова 3" xfId="1647"/>
    <cellStyle name="_Макет мониторинг 2009_Кашкадарья экспорт  2011-2015 гг Отабекка_7 илова 3" xfId="1648"/>
    <cellStyle name="_Макет мониторинг 2009_Кашкадарья экспорт  2011-2015 гг Отабекка_7 илова 3" xfId="1649"/>
    <cellStyle name="_Макет мониторинг 2009_Кашкадарья экспорт  2011-2015 гг Отабекка_7 илова 4" xfId="1650"/>
    <cellStyle name="_Макет мониторинг 2009_Кашкадарья экспорт  2011-2015 гг Отабекка_7 илова 4" xfId="1651"/>
    <cellStyle name="_Макет мониторинг 2009_Кашкадарья экспорт  2011-2015 гг Отабекка_7 илова 4" xfId="1652"/>
    <cellStyle name="_Макет мониторинг 2009_Кашкадарья экспорт  2011-2015 гг Отабекка_7 илова 4" xfId="1653"/>
    <cellStyle name="_Макет мониторинг 2009_Кашкадарья экспорт  2011-2015 гг Отабекка_Хоразм 2013-2015 саноат дастури 12.11.2012. 19-4812" xfId="1654"/>
    <cellStyle name="_Макет мониторинг 2009_Кашкадарья экспорт  2011-2015 гг Отабекка_Хоразм 2013-2015 саноат дастури 12.11.2012. 19-4812" xfId="1655"/>
    <cellStyle name="_Макет мониторинг 2009_Кашкадарья экспорт  2011-2015 гг Отабекка_Хоразм 2013-2015 саноат дастури 12.11.2012. 19-4812" xfId="1656"/>
    <cellStyle name="_Макет мониторинг 2009_Кашкадарья экспорт  2011-2015 гг Отабекка_Хоразм 2013-2015 саноат дастури 12.11.2012. 19-4812" xfId="1657"/>
    <cellStyle name="_Макет мониторинг 2009_Макет 11-15 Кашкадарё охиргиси 27.08.10." xfId="1658"/>
    <cellStyle name="_Макет мониторинг 2009_Макет 11-15 Кашкадарё охиргиси 27.08.10." xfId="1659"/>
    <cellStyle name="_Макет мониторинг 2009_Макет 11-15 Кашкадарё охиргиси 27.08.10." xfId="1660"/>
    <cellStyle name="_Макет мониторинг 2009_Макет 11-15 Кашкадарё охиргиси 27.08.10." xfId="1661"/>
    <cellStyle name="_Макет мониторинг 2009_Макет 11-15 Охиргиси" xfId="1662"/>
    <cellStyle name="_Макет мониторинг 2009_Макет 11-15 Охиргиси" xfId="1663"/>
    <cellStyle name="_Макет мониторинг 2009_Макет 11-15 Охиргиси" xfId="1664"/>
    <cellStyle name="_Макет мониторинг 2009_Макет 11-15 Охиргиси" xfId="1665"/>
    <cellStyle name="_Макет мониторинг 2009_Макет 16.08 Кашкадарё..янги" xfId="1666"/>
    <cellStyle name="_Макет мониторинг 2009_Макет 16.08 Кашкадарё..янги" xfId="1667"/>
    <cellStyle name="_Макет мониторинг 2009_Макет 16.08 Кашкадарё..янги" xfId="1668"/>
    <cellStyle name="_Макет мониторинг 2009_Макет 16.08 Кашкадарё..янги" xfId="1669"/>
    <cellStyle name="_Макет мониторинг 2009_Макет 7.08" xfId="1670"/>
    <cellStyle name="_Макет мониторинг 2009_Макет 7.08" xfId="1671"/>
    <cellStyle name="_Макет мониторинг 2009_Макет 7.08" xfId="1672"/>
    <cellStyle name="_Макет мониторинг 2009_Макет 7.08" xfId="1673"/>
    <cellStyle name="_Макет мониторинг 2009_Макет 7.08 2" xfId="1674"/>
    <cellStyle name="_Макет мониторинг 2009_Макет 7.08 2" xfId="1675"/>
    <cellStyle name="_Макет мониторинг 2009_Макет 7.08 2" xfId="1676"/>
    <cellStyle name="_Макет мониторинг 2009_Макет 7.08 2" xfId="1677"/>
    <cellStyle name="_Макет мониторинг 2009_Макет 7.08 3" xfId="1678"/>
    <cellStyle name="_Макет мониторинг 2009_Макет 7.08 3" xfId="1679"/>
    <cellStyle name="_Макет мониторинг 2009_Макет 7.08 3" xfId="1680"/>
    <cellStyle name="_Макет мониторинг 2009_Макет 7.08 3" xfId="1681"/>
    <cellStyle name="_Макет мониторинг 2009_Макет 7.08 4" xfId="1682"/>
    <cellStyle name="_Макет мониторинг 2009_Макет 7.08 4" xfId="1683"/>
    <cellStyle name="_Макет мониторинг 2009_Макет 7.08 4" xfId="1684"/>
    <cellStyle name="_Макет мониторинг 2009_Макет 7.08 4" xfId="1685"/>
    <cellStyle name="_Макет мониторинг 2009_Макет 7.08_7 илова" xfId="1686"/>
    <cellStyle name="_Макет мониторинг 2009_Макет 7.08_7 илова" xfId="1687"/>
    <cellStyle name="_Макет мониторинг 2009_Макет 7.08_7 илова" xfId="1688"/>
    <cellStyle name="_Макет мониторинг 2009_Макет 7.08_7 илова" xfId="1689"/>
    <cellStyle name="_Макет мониторинг 2009_Макет 7.08_7 илова 2" xfId="1690"/>
    <cellStyle name="_Макет мониторинг 2009_Макет 7.08_7 илова 2" xfId="1691"/>
    <cellStyle name="_Макет мониторинг 2009_Макет 7.08_7 илова 2" xfId="1692"/>
    <cellStyle name="_Макет мониторинг 2009_Макет 7.08_7 илова 2" xfId="1693"/>
    <cellStyle name="_Макет мониторинг 2009_Макет 7.08_7 илова 3" xfId="1694"/>
    <cellStyle name="_Макет мониторинг 2009_Макет 7.08_7 илова 3" xfId="1695"/>
    <cellStyle name="_Макет мониторинг 2009_Макет 7.08_7 илова 3" xfId="1696"/>
    <cellStyle name="_Макет мониторинг 2009_Макет 7.08_7 илова 3" xfId="1697"/>
    <cellStyle name="_Макет мониторинг 2009_Макет 7.08_7 илова 4" xfId="1698"/>
    <cellStyle name="_Макет мониторинг 2009_Макет 7.08_7 илова 4" xfId="1699"/>
    <cellStyle name="_Макет мониторинг 2009_Макет 7.08_7 илова 4" xfId="1700"/>
    <cellStyle name="_Макет мониторинг 2009_Макет 7.08_7 илова 4" xfId="1701"/>
    <cellStyle name="_Макет мониторинг 2009_Макет 7.08_Хоразм 2013-2015 саноат дастури 12.11.2012. 19-4812" xfId="1702"/>
    <cellStyle name="_Макет мониторинг 2009_Макет 7.08_Хоразм 2013-2015 саноат дастури 12.11.2012. 19-4812" xfId="1703"/>
    <cellStyle name="_Макет мониторинг 2009_Макет 7.08_Хоразм 2013-2015 саноат дастури 12.11.2012. 19-4812" xfId="1704"/>
    <cellStyle name="_Макет мониторинг 2009_Макет 7.08_Хоразм 2013-2015 саноат дастури 12.11.2012. 19-4812" xfId="1705"/>
    <cellStyle name="_Макет мониторинг 2009_Наманган 2011-15  САНОАТ ДАСТУРИ" xfId="1706"/>
    <cellStyle name="_Макет мониторинг 2009_Наманган 2011-15  САНОАТ ДАСТУРИ" xfId="1707"/>
    <cellStyle name="_Макет мониторинг 2009_Наманган 2011-15  САНОАТ ДАСТУРИ" xfId="1708"/>
    <cellStyle name="_Макет мониторинг 2009_Наманган 2011-15  САНОАТ ДАСТУРИ" xfId="1709"/>
    <cellStyle name="_Макет мониторинг 2009_Наманган 2011-15  САНОАТ ДАСТУРИ 2" xfId="1710"/>
    <cellStyle name="_Макет мониторинг 2009_Наманган 2011-15  САНОАТ ДАСТУРИ 2" xfId="1711"/>
    <cellStyle name="_Макет мониторинг 2009_Наманган 2011-15  САНОАТ ДАСТУРИ 2" xfId="1712"/>
    <cellStyle name="_Макет мониторинг 2009_Наманган 2011-15  САНОАТ ДАСТУРИ 2" xfId="1713"/>
    <cellStyle name="_Макет мониторинг 2009_Наманган 2011-15  САНОАТ ДАСТУРИ 3" xfId="1714"/>
    <cellStyle name="_Макет мониторинг 2009_Наманган 2011-15  САНОАТ ДАСТУРИ 3" xfId="1715"/>
    <cellStyle name="_Макет мониторинг 2009_Наманган 2011-15  САНОАТ ДАСТУРИ 3" xfId="1716"/>
    <cellStyle name="_Макет мониторинг 2009_Наманган 2011-15  САНОАТ ДАСТУРИ 3" xfId="1717"/>
    <cellStyle name="_Макет мониторинг 2009_Наманган 2011-15  САНОАТ ДАСТУРИ 4" xfId="1718"/>
    <cellStyle name="_Макет мониторинг 2009_Наманган 2011-15  САНОАТ ДАСТУРИ 4" xfId="1719"/>
    <cellStyle name="_Макет мониторинг 2009_Наманган 2011-15  САНОАТ ДАСТУРИ 4" xfId="1720"/>
    <cellStyle name="_Макет мониторинг 2009_Наманган 2011-15  САНОАТ ДАСТУРИ 4" xfId="1721"/>
    <cellStyle name="_Макет мониторинг 2009_Наманган 2011-15  САНОАТ ДАСТУРИ_7 илова" xfId="1722"/>
    <cellStyle name="_Макет мониторинг 2009_Наманган 2011-15  САНОАТ ДАСТУРИ_7 илова" xfId="1723"/>
    <cellStyle name="_Макет мониторинг 2009_Наманган 2011-15  САНОАТ ДАСТУРИ_7 илова" xfId="1724"/>
    <cellStyle name="_Макет мониторинг 2009_Наманган 2011-15  САНОАТ ДАСТУРИ_7 илова" xfId="1725"/>
    <cellStyle name="_Макет мониторинг 2009_Наманган 2011-15  САНОАТ ДАСТУРИ_7 илова 2" xfId="1726"/>
    <cellStyle name="_Макет мониторинг 2009_Наманган 2011-15  САНОАТ ДАСТУРИ_7 илова 2" xfId="1727"/>
    <cellStyle name="_Макет мониторинг 2009_Наманган 2011-15  САНОАТ ДАСТУРИ_7 илова 2" xfId="1728"/>
    <cellStyle name="_Макет мониторинг 2009_Наманган 2011-15  САНОАТ ДАСТУРИ_7 илова 2" xfId="1729"/>
    <cellStyle name="_Макет мониторинг 2009_Наманган 2011-15  САНОАТ ДАСТУРИ_7 илова 3" xfId="1730"/>
    <cellStyle name="_Макет мониторинг 2009_Наманган 2011-15  САНОАТ ДАСТУРИ_7 илова 3" xfId="1731"/>
    <cellStyle name="_Макет мониторинг 2009_Наманган 2011-15  САНОАТ ДАСТУРИ_7 илова 3" xfId="1732"/>
    <cellStyle name="_Макет мониторинг 2009_Наманган 2011-15  САНОАТ ДАСТУРИ_7 илова 3" xfId="1733"/>
    <cellStyle name="_Макет мониторинг 2009_Наманган 2011-15  САНОАТ ДАСТУРИ_7 илова 4" xfId="1734"/>
    <cellStyle name="_Макет мониторинг 2009_Наманган 2011-15  САНОАТ ДАСТУРИ_7 илова 4" xfId="1735"/>
    <cellStyle name="_Макет мониторинг 2009_Наманган 2011-15  САНОАТ ДАСТУРИ_7 илова 4" xfId="1736"/>
    <cellStyle name="_Макет мониторинг 2009_Наманган 2011-15  САНОАТ ДАСТУРИ_7 илова 4" xfId="1737"/>
    <cellStyle name="_Макет мониторинг 2009_Наманган 2011-15  САНОАТ ДАСТУРИ_Хоразм 2013-2015 саноат дастури 12.11.2012. 19-4812" xfId="1738"/>
    <cellStyle name="_Макет мониторинг 2009_Наманган 2011-15  САНОАТ ДАСТУРИ_Хоразм 2013-2015 саноат дастури 12.11.2012. 19-4812" xfId="1739"/>
    <cellStyle name="_Макет мониторинг 2009_Наманган 2011-15  САНОАТ ДАСТУРИ_Хоразм 2013-2015 саноат дастури 12.11.2012. 19-4812" xfId="1740"/>
    <cellStyle name="_Макет мониторинг 2009_Наманган 2011-15  САНОАТ ДАСТУРИ_Хоразм 2013-2015 саноат дастури 12.11.2012. 19-4812" xfId="1741"/>
    <cellStyle name="_Март ойи талаби вилоят" xfId="1742"/>
    <cellStyle name="_Март ойи талаби вилоят" xfId="1743"/>
    <cellStyle name="_Март ойи талаби вилоят" xfId="1744"/>
    <cellStyle name="_Март ойи талаби вилоят" xfId="1745"/>
    <cellStyle name="_Март ойи талаби вилоят" xfId="1746"/>
    <cellStyle name="_Март ойи талаби вилоят" xfId="1747"/>
    <cellStyle name="_Март ойи талаби вилоят" xfId="1748"/>
    <cellStyle name="_Март ойи талаби вилоят" xfId="1749"/>
    <cellStyle name="_Март ойи талаби вилоят" xfId="1750"/>
    <cellStyle name="_Март ойига талаб арнасой" xfId="1751"/>
    <cellStyle name="_Март ойига талаб арнасой" xfId="1752"/>
    <cellStyle name="_Март ойига талаб арнасой" xfId="1753"/>
    <cellStyle name="_Март ойига талаб арнасой" xfId="1754"/>
    <cellStyle name="_Март ойига талаб арнасой" xfId="1755"/>
    <cellStyle name="_Март ойига талаб арнасой" xfId="1756"/>
    <cellStyle name="_Март ойига талаб арнасой" xfId="1757"/>
    <cellStyle name="_Март ойига талаб арнасой" xfId="1758"/>
    <cellStyle name="_Март ойига талаб арнасой" xfId="1759"/>
    <cellStyle name="_Март ойига талаб арнасой" xfId="1760"/>
    <cellStyle name="_Март ойига талаб арнасой_УХКМ ва БИО форма 01. 02. 09" xfId="1761"/>
    <cellStyle name="_Март ойига талаб арнасой_УХКМ ва БИО форма 01. 02. 09" xfId="1762"/>
    <cellStyle name="_Март ойига талаб арнасой_УХКМ ва БИО форма 01. 02. 09" xfId="1763"/>
    <cellStyle name="_Март ойига талаб арнасой_УХКМ ва БИО форма 01. 02. 09" xfId="1764"/>
    <cellStyle name="_Март ойига талаб арнасой_УХКМ ва БИО форма 01. 02. 09" xfId="1765"/>
    <cellStyle name="_Март ойига талаб арнасой_УХКМ ва БИО форма 01. 02. 09" xfId="1766"/>
    <cellStyle name="_Март ойига талаб арнасой_УХКМ ва БИО форма 01. 02. 09" xfId="1767"/>
    <cellStyle name="_Март ойига талаб арнасой_УХКМ ва БИО форма 01. 02. 09" xfId="1768"/>
    <cellStyle name="_Март ойига талаб арнасой_УХКМ ва БИО форма 01. 02. 09" xfId="1769"/>
    <cellStyle name="_Март ойига талаб арнасой_УХКМ ва БИО форма 01. 02. 09" xfId="1770"/>
    <cellStyle name="_МАРТ-СВОД-01" xfId="1771"/>
    <cellStyle name="_МАРТ-СВОД-01" xfId="1772"/>
    <cellStyle name="_МАРТ-СВОД-01" xfId="1773"/>
    <cellStyle name="_МАРТ-СВОД-01" xfId="1774"/>
    <cellStyle name="_МАРТ-СВОД-01" xfId="1775"/>
    <cellStyle name="_МАРТ-СВОД-01" xfId="1776"/>
    <cellStyle name="_МАРТ-СВОД-01" xfId="1777"/>
    <cellStyle name="_МАРТ-СВОД-01" xfId="1778"/>
    <cellStyle name="_МАРТ-СВОД-01" xfId="1779"/>
    <cellStyle name="_МАРТ-СВОД-01" xfId="1780"/>
    <cellStyle name="_МВЭС" xfId="1781"/>
    <cellStyle name="_МВЭС Хусанбой" xfId="1782"/>
    <cellStyle name="_МВЭС Хусанбой" xfId="1783"/>
    <cellStyle name="_МВЭС Хусанбой" xfId="1784"/>
    <cellStyle name="_МВЭС Хусанбой" xfId="1785"/>
    <cellStyle name="_МВЭС Хусанбой" xfId="1786"/>
    <cellStyle name="_МВЭС2" xfId="1787"/>
    <cellStyle name="_МВЭС2" xfId="1788"/>
    <cellStyle name="_МВЭС2" xfId="1789"/>
    <cellStyle name="_МВЭС2" xfId="1790"/>
    <cellStyle name="_минитех 27 талик" xfId="1791"/>
    <cellStyle name="_минитех 27 талик" xfId="1792"/>
    <cellStyle name="_минитех 27 талик" xfId="1793"/>
    <cellStyle name="_Минитехнология - 2009" xfId="1794"/>
    <cellStyle name="_Минитехнология - 2009" xfId="1795"/>
    <cellStyle name="_Мирзачул 24-10-2007 йил" xfId="1796"/>
    <cellStyle name="_Мирзачул 24-10-2007 йил" xfId="1797"/>
    <cellStyle name="_Мирзачул 24-10-2007 йил" xfId="1798"/>
    <cellStyle name="_Мирзачул 24-10-2007 йил" xfId="1799"/>
    <cellStyle name="_Мирзачул 24-10-2007 йил" xfId="1800"/>
    <cellStyle name="_Мирзачул 24-10-2007 йил" xfId="1801"/>
    <cellStyle name="_Мирзачул 24-10-2007 йил" xfId="1802"/>
    <cellStyle name="_Мирзачул 24-10-2007 йил" xfId="1803"/>
    <cellStyle name="_Мирзачул 27-10-2007 йил" xfId="1804"/>
    <cellStyle name="_Мирзачул 27-10-2007 йил" xfId="1805"/>
    <cellStyle name="_Мирзачул 27-10-2007 йил" xfId="1806"/>
    <cellStyle name="_Мирзачул 27-10-2007 йил" xfId="1807"/>
    <cellStyle name="_Мирзачул 27-10-2007 йил" xfId="1808"/>
    <cellStyle name="_Мирзачул 27-10-2007 йил" xfId="1809"/>
    <cellStyle name="_Мирзачул 27-10-2007 йил" xfId="1810"/>
    <cellStyle name="_Мирзачул 27-10-2007 йил" xfId="1811"/>
    <cellStyle name="_Мирзачул 27-10-2007 йил" xfId="1812"/>
    <cellStyle name="_Мирзачул 27-10-2007 йил" xfId="1813"/>
    <cellStyle name="_Мирзачул пахта 07-06-07" xfId="1814"/>
    <cellStyle name="_Мирзачул пахта 07-06-07" xfId="1815"/>
    <cellStyle name="_Мирзачул пахта 07-06-07" xfId="1816"/>
    <cellStyle name="_Мирзачул пахта 07-06-07" xfId="1817"/>
    <cellStyle name="_Мирзачул пахта 07-06-07" xfId="1818"/>
    <cellStyle name="_Мирзачул пахта 07-06-07" xfId="1819"/>
    <cellStyle name="_Мирзачул пахта 07-06-07" xfId="1820"/>
    <cellStyle name="_Мирзачул пахта 07-06-07" xfId="1821"/>
    <cellStyle name="_Мирзачул пахта 07-06-07" xfId="1822"/>
    <cellStyle name="_Мирзачул пахта 07-06-07" xfId="1823"/>
    <cellStyle name="_Мирзачул пахта 07-06-07_Апрел кр такс иш хаки тулик 5.04.08 МБ га" xfId="1824"/>
    <cellStyle name="_Мирзачул пахта 07-06-07_Апрел кр такс иш хаки тулик 5.04.08 МБ га" xfId="1825"/>
    <cellStyle name="_Мирзачул пахта 07-06-07_Апрел кр такс иш хаки тулик 5.04.08 МБ га" xfId="1826"/>
    <cellStyle name="_Мирзачул пахта 07-06-07_Апрел кр такс иш хаки тулик 5.04.08 МБ га" xfId="1827"/>
    <cellStyle name="_Мирзачул пахта 16-06-07" xfId="1828"/>
    <cellStyle name="_Мирзачул пахта 16-06-07" xfId="1829"/>
    <cellStyle name="_Мирзачул пахта 16-06-07" xfId="1830"/>
    <cellStyle name="_Мирзачул пахта 16-06-07" xfId="1831"/>
    <cellStyle name="_Мирзачул пахта 16-06-07" xfId="1832"/>
    <cellStyle name="_Мирзачул пахта 16-06-07" xfId="1833"/>
    <cellStyle name="_Мирзачул пахта 16-06-07" xfId="1834"/>
    <cellStyle name="_Мирзачул пахта 16-06-07" xfId="1835"/>
    <cellStyle name="_Мирзачул пахта 16-06-07" xfId="1836"/>
    <cellStyle name="_Мирзачул пахта 16-06-07" xfId="1837"/>
    <cellStyle name="_Мирзачул-16-11-07" xfId="1838"/>
    <cellStyle name="_Мирзачул-16-11-07" xfId="1839"/>
    <cellStyle name="_Мирзачул-16-11-07" xfId="1840"/>
    <cellStyle name="_Мирзачул-16-11-07" xfId="1841"/>
    <cellStyle name="_Мирзачул-16-11-07" xfId="1842"/>
    <cellStyle name="_Мирзачул-16-11-07" xfId="1843"/>
    <cellStyle name="_Мирзачул-16-11-07" xfId="1844"/>
    <cellStyle name="_Мирзачул-16-11-07" xfId="1845"/>
    <cellStyle name="_Мирзачул-16-11-07" xfId="1846"/>
    <cellStyle name="_Мирзачул-16-11-07" xfId="1847"/>
    <cellStyle name="_Мирзачул-19-олтин" xfId="1848"/>
    <cellStyle name="_Мирзачул-19-олтин" xfId="1849"/>
    <cellStyle name="_Мирзачул-19-олтин" xfId="1850"/>
    <cellStyle name="_Мирзачул-19-олтин" xfId="1851"/>
    <cellStyle name="_Мирзачул-19-олтин" xfId="1852"/>
    <cellStyle name="_Мирзачул-19-олтин" xfId="1853"/>
    <cellStyle name="_Мирзачул-19-олтин" xfId="1854"/>
    <cellStyle name="_Мирзачул-19-олтин" xfId="1855"/>
    <cellStyle name="_Мирзачул-19-олтин" xfId="1856"/>
    <cellStyle name="_Мирзачул-19-олтин" xfId="1857"/>
    <cellStyle name="_МОЛИЯ даромад-харажат" xfId="1858"/>
    <cellStyle name="_МОЛИЯ даромад-харажат_1234 СИРДАРЁ Саноат 2013-2015йй" xfId="1859"/>
    <cellStyle name="_МОЛИЯ даромад-харажат_Енг охирги Жиззахдан 2012 йил 2013-2015" xfId="1860"/>
    <cellStyle name="_Мониторинг 01-05-07 Вилоят" xfId="1861"/>
    <cellStyle name="_Мониторинг 01-05-07 Вилоят" xfId="1862"/>
    <cellStyle name="_Мониторинг 01-05-07 Вилоят" xfId="1863"/>
    <cellStyle name="_Мониторинг 01-05-07 Вилоят" xfId="1864"/>
    <cellStyle name="_Мониторинг 01-05-07 Вилоят" xfId="1865"/>
    <cellStyle name="_Мониторинг 01-05-07 Вилоят" xfId="1866"/>
    <cellStyle name="_Мониторинг 01-05-07 Вилоят" xfId="1867"/>
    <cellStyle name="_Мониторинг 01-05-07 Вилоят" xfId="1868"/>
    <cellStyle name="_Мониторинг 01-05-07 Вилоят" xfId="1869"/>
    <cellStyle name="_Мониторинг 01-05-07 Вилоят" xfId="1870"/>
    <cellStyle name="_Мониторинг 30-04-07 Вилоят" xfId="1871"/>
    <cellStyle name="_Мониторинг 30-04-07 Вилоят" xfId="1872"/>
    <cellStyle name="_Мониторинг 30-04-07 Вилоят" xfId="1873"/>
    <cellStyle name="_Мониторинг 30-04-07 Вилоят" xfId="1874"/>
    <cellStyle name="_Мониторинг 30-04-07 Вилоят" xfId="1875"/>
    <cellStyle name="_Мониторинг 30-04-07 Вилоят" xfId="1876"/>
    <cellStyle name="_Мониторинг 30-04-07 Вилоят" xfId="1877"/>
    <cellStyle name="_Мониторинг 30-04-07 Вилоят" xfId="1878"/>
    <cellStyle name="_Мониторинг 30-04-07 Вилоят" xfId="1879"/>
    <cellStyle name="_Мониторинг 30-04-07 Вилоят" xfId="1880"/>
    <cellStyle name="_Мониторинг 31,08,06" xfId="1881"/>
    <cellStyle name="_Мониторинг 31,08,06" xfId="1882"/>
    <cellStyle name="_Мониторинг 31,08,06" xfId="1883"/>
    <cellStyle name="_Мониторинг 31,08,06" xfId="1884"/>
    <cellStyle name="_Мониторинг 31,08,06" xfId="1885"/>
    <cellStyle name="_Мониторинг 31,08,06" xfId="1886"/>
    <cellStyle name="_Мониторинг 31,08,06" xfId="1887"/>
    <cellStyle name="_Мониторинг 31,08,06" xfId="1888"/>
    <cellStyle name="_Мониторинг 31,08,06" xfId="1889"/>
    <cellStyle name="_Мониторинг 31,08,06" xfId="1890"/>
    <cellStyle name="_Мониторинг 31,08,06_УХКМ ва БИО форма 01. 02. 09" xfId="1891"/>
    <cellStyle name="_Мониторинг 31,08,06_УХКМ ва БИО форма 01. 02. 09" xfId="1892"/>
    <cellStyle name="_Мониторинг 31,08,06_УХКМ ва БИО форма 01. 02. 09" xfId="1893"/>
    <cellStyle name="_Мониторинг 31,08,06_УХКМ ва БИО форма 01. 02. 09" xfId="1894"/>
    <cellStyle name="_Мониторинг 31,08,06_УХКМ ва БИО форма 01. 02. 09" xfId="1895"/>
    <cellStyle name="_Мониторинг 31,08,06_УХКМ ва БИО форма 01. 02. 09" xfId="1896"/>
    <cellStyle name="_Мониторинг 31,08,06_УХКМ ва БИО форма 01. 02. 09" xfId="1897"/>
    <cellStyle name="_Мониторинг 31,08,06_УХКМ ва БИО форма 01. 02. 09" xfId="1898"/>
    <cellStyle name="_Мониторинг 31,08,06_УХКМ ва БИО форма 01. 02. 09" xfId="1899"/>
    <cellStyle name="_Мониторинг 31,08,06_УХКМ ва БИО форма 01. 02. 09" xfId="1900"/>
    <cellStyle name="_Мониторинг 5-число (Образец)" xfId="1901"/>
    <cellStyle name="_Наманган-1" xfId="1902"/>
    <cellStyle name="_Наманган-1 2" xfId="1903"/>
    <cellStyle name="_Наманган-1_1234 СИРДАРЁ Саноат 2013-2015йй" xfId="1904"/>
    <cellStyle name="_Наманган-1_банк вилоят" xfId="1905"/>
    <cellStyle name="_Наманган-1_банк вилоят 2" xfId="1906"/>
    <cellStyle name="_Наманган-1_банк вилоят_7 илова" xfId="1907"/>
    <cellStyle name="_Наманган-1_банк вилоят_7 илова 2" xfId="1908"/>
    <cellStyle name="_Наманган-1_банк вилоят_Хоразм 2013-2015 саноат дастури 12.11.2012. 19-4812" xfId="1909"/>
    <cellStyle name="_Наманган-1_Енг охирги Жиззахдан 2012 йил 2013-2015" xfId="1910"/>
    <cellStyle name="_Наманган-1_Карор буйича 31 октябр" xfId="1911"/>
    <cellStyle name="_Наманган-1_Карор буйича 31 октябр 2" xfId="1912"/>
    <cellStyle name="_Наманган-1_Карор буйича 31 октябр_7 илова" xfId="1913"/>
    <cellStyle name="_Наманган-1_Карор буйича 31 октябр_7 илова 2" xfId="1914"/>
    <cellStyle name="_Наманган-1_Карор буйича 31 октябр_Хоразм 2013-2015 саноат дастури 12.11.2012. 19-4812" xfId="1915"/>
    <cellStyle name="_Наманган-1_Карор буйича охирги" xfId="1916"/>
    <cellStyle name="_Наманган-1_СВОД жадваллар-2009 6 ой" xfId="1917"/>
    <cellStyle name="_Наманган-1_СВОД жадваллар-2009 6 ой_1234 СИРДАРЁ Саноат 2013-2015йй" xfId="1918"/>
    <cellStyle name="_Наманган-1_СВОД жадваллар-2009 6 ой_Енг охирги Жиззахдан 2012 йил 2013-2015" xfId="1919"/>
    <cellStyle name="_Наманган-1_форма 1" xfId="1920"/>
    <cellStyle name="_олтингугут" xfId="1921"/>
    <cellStyle name="_олтингугут" xfId="1922"/>
    <cellStyle name="_олтингугут" xfId="1923"/>
    <cellStyle name="_олтингугут" xfId="1924"/>
    <cellStyle name="_олтингугут" xfId="1925"/>
    <cellStyle name="_олтингугут" xfId="1926"/>
    <cellStyle name="_олтингугут" xfId="1927"/>
    <cellStyle name="_олтингугут" xfId="1928"/>
    <cellStyle name="_олтингугут" xfId="1929"/>
    <cellStyle name="_олтингугут" xfId="1930"/>
    <cellStyle name="_олтингугут_УХКМ ва БИО форма 01. 02. 09" xfId="1931"/>
    <cellStyle name="_олтингугут_УХКМ ва БИО форма 01. 02. 09" xfId="1932"/>
    <cellStyle name="_олтингугут_УХКМ ва БИО форма 01. 02. 09" xfId="1933"/>
    <cellStyle name="_олтингугут_УХКМ ва БИО форма 01. 02. 09" xfId="1934"/>
    <cellStyle name="_олтингугут_УХКМ ва БИО форма 01. 02. 09" xfId="1935"/>
    <cellStyle name="_олтингугут_УХКМ ва БИО форма 01. 02. 09" xfId="1936"/>
    <cellStyle name="_олтингугут_УХКМ ва БИО форма 01. 02. 09" xfId="1937"/>
    <cellStyle name="_олтингугут_УХКМ ва БИО форма 01. 02. 09" xfId="1938"/>
    <cellStyle name="_олтингугут_УХКМ ва БИО форма 01. 02. 09" xfId="1939"/>
    <cellStyle name="_олтингугут_УХКМ ва БИО форма 01. 02. 09" xfId="1940"/>
    <cellStyle name="_П+Г-2007 апрел_форма" xfId="1941"/>
    <cellStyle name="_П+Г-2007 апрел_форма" xfId="1942"/>
    <cellStyle name="_П+Г-2007 апрел_форма" xfId="1943"/>
    <cellStyle name="_П+Г-2007 апрел_форма" xfId="1944"/>
    <cellStyle name="_П+Г-2007 апрел_форма" xfId="1945"/>
    <cellStyle name="_П+Г-2007 апрел_форма" xfId="1946"/>
    <cellStyle name="_П+Г-2007 апрел_форма" xfId="1947"/>
    <cellStyle name="_П+Г-2007 апрел_форма" xfId="1948"/>
    <cellStyle name="_П+Г-2007 апрел_форма" xfId="1949"/>
    <cellStyle name="_П+Г-2007 апрел_форма" xfId="1950"/>
    <cellStyle name="_П+Г-2007 апрел_форма_Апрел кр такс иш хаки тулик 5.04.08 МБ га" xfId="1951"/>
    <cellStyle name="_П+Г-2007 апрел_форма_Апрел кр такс иш хаки тулик 5.04.08 МБ га" xfId="1952"/>
    <cellStyle name="_П+Г-2007 апрел_форма_Апрел кр такс иш хаки тулик 5.04.08 МБ га" xfId="1953"/>
    <cellStyle name="_П+Г-2007 апрел_форма_Апрел кр такс иш хаки тулик 5.04.08 МБ га" xfId="1954"/>
    <cellStyle name="_П+Г-2007 МАЙ_18" xfId="1955"/>
    <cellStyle name="_П+Г-2007 МАЙ_18" xfId="1956"/>
    <cellStyle name="_П+Г-2007 МАЙ_18" xfId="1957"/>
    <cellStyle name="_П+Г-2007 МАЙ_18" xfId="1958"/>
    <cellStyle name="_П+Г-2007 МАЙ_18" xfId="1959"/>
    <cellStyle name="_П+Г-2007 МАЙ_18" xfId="1960"/>
    <cellStyle name="_П+Г-2007 МАЙ_18" xfId="1961"/>
    <cellStyle name="_П+Г-2007 МАЙ_18" xfId="1962"/>
    <cellStyle name="_П+Г-2007 МАЙ_18" xfId="1963"/>
    <cellStyle name="_П+Г-2007 МАЙ_18" xfId="1964"/>
    <cellStyle name="_П+Г-2007 МАЙ_18_Апрел кр такс иш хаки тулик 5.04.08 МБ га" xfId="1965"/>
    <cellStyle name="_П+Г-2007 МАЙ_18_Апрел кр такс иш хаки тулик 5.04.08 МБ га" xfId="1966"/>
    <cellStyle name="_П+Г-2007 МАЙ_18_Апрел кр такс иш хаки тулик 5.04.08 МБ га" xfId="1967"/>
    <cellStyle name="_П+Г-2007 МАЙ_18_Апрел кр такс иш хаки тулик 5.04.08 МБ га" xfId="1968"/>
    <cellStyle name="_П+Г-2007 МАЙ_янги" xfId="1969"/>
    <cellStyle name="_П+Г-2007 МАЙ_янги" xfId="1970"/>
    <cellStyle name="_П+Г-2007 МАЙ_янги" xfId="1971"/>
    <cellStyle name="_П+Г-2007 МАЙ_янги" xfId="1972"/>
    <cellStyle name="_П+Г-2007 МАЙ_янги" xfId="1973"/>
    <cellStyle name="_П+Г-2007 МАЙ_янги" xfId="1974"/>
    <cellStyle name="_П+Г-2007 МАЙ_янги" xfId="1975"/>
    <cellStyle name="_П+Г-2007 МАЙ_янги" xfId="1976"/>
    <cellStyle name="_П+Г-2007 МАЙ_янги" xfId="1977"/>
    <cellStyle name="_П+Г-2007 МАЙ_янги" xfId="1978"/>
    <cellStyle name="_П+Г-2007 МАЙ_янги_Апрел кр такс иш хаки тулик 5.04.08 МБ га" xfId="1979"/>
    <cellStyle name="_П+Г-2007 МАЙ_янги_Апрел кр такс иш хаки тулик 5.04.08 МБ га" xfId="1980"/>
    <cellStyle name="_П+Г-2007 МАЙ_янги_Апрел кр такс иш хаки тулик 5.04.08 МБ га" xfId="1981"/>
    <cellStyle name="_П+Г-2007 МАЙ_янги_Апрел кр такс иш хаки тулик 5.04.08 МБ га" xfId="1982"/>
    <cellStyle name="_ПАХТА КРЕДИТ 2008 МАРТ " xfId="1983"/>
    <cellStyle name="_ПАХТА КРЕДИТ 2008 МАРТ " xfId="1984"/>
    <cellStyle name="_ПАХТА КРЕДИТ 2008 МАРТ " xfId="1985"/>
    <cellStyle name="_ПАХТА КРЕДИТ 2008 МАРТ " xfId="1986"/>
    <cellStyle name="_ПАХТА КРЕДИТ 2008 МАРТ " xfId="1987"/>
    <cellStyle name="_ПАХТА КРЕДИТ 2008 МАРТ " xfId="1988"/>
    <cellStyle name="_ПАХТА КРЕДИТ 2008 МАРТ " xfId="1989"/>
    <cellStyle name="_ПАХТА КРЕДИТ 2008 МАРТ " xfId="1990"/>
    <cellStyle name="_ПАХТА КРЕДИТ 2008 МАРТ " xfId="1991"/>
    <cellStyle name="_ПАХТА КРЕДИТ 2008 МАРТ " xfId="1992"/>
    <cellStyle name="_Пахта-2007 апрел кредит" xfId="1993"/>
    <cellStyle name="_Пахта-2007 апрел кредит" xfId="1994"/>
    <cellStyle name="_Пахта-2007 апрел кредит" xfId="1995"/>
    <cellStyle name="_Пахта-2007 апрел кредит" xfId="1996"/>
    <cellStyle name="_Пахта-2007 апрел кредит" xfId="1997"/>
    <cellStyle name="_Пахта-2007 апрел кредит" xfId="1998"/>
    <cellStyle name="_Пахта-2007 апрел кредит" xfId="1999"/>
    <cellStyle name="_Пахта-2007 апрел кредит" xfId="2000"/>
    <cellStyle name="_Пахта-2007 апрел кредит" xfId="2001"/>
    <cellStyle name="_Пахта-2007 апрел кредит" xfId="2002"/>
    <cellStyle name="_Пахта-2007 апрел кредит_Апрел кр такс иш хаки тулик 5.04.08 МБ га" xfId="2003"/>
    <cellStyle name="_Пахта-2007 апрел кредит_Апрел кр такс иш хаки тулик 5.04.08 МБ га" xfId="2004"/>
    <cellStyle name="_Пахта-2007 апрел кредит_Апрел кр такс иш хаки тулик 5.04.08 МБ га" xfId="2005"/>
    <cellStyle name="_Пахта-2007 апрел кредит_Апрел кр такс иш хаки тулик 5.04.08 МБ га" xfId="2006"/>
    <cellStyle name="_Пахта-2007 апрел кредит_Апрел кр такс иш хаки тулик 5.04.08 МБ га" xfId="2007"/>
    <cellStyle name="_Пахта-2007 апрел кредит_Апрел кр такс иш хаки тулик 5.04.08 МБ га" xfId="2008"/>
    <cellStyle name="_Пахта-2007 апрел кредит_Апрел кр такс иш хаки тулик 5.04.08 МБ га" xfId="2009"/>
    <cellStyle name="_Пахта-2007 апрел кредит_Апрел кр такс иш хаки тулик 5.04.08 МБ га" xfId="2010"/>
    <cellStyle name="_Пахта-2007 апрел кредит_Апрел кр такс иш хаки тулик 5.04.08 МБ га" xfId="2011"/>
    <cellStyle name="_Пахта-2007 апрел кредит_Апрел кр такс иш хаки тулик 5.04.08 МБ га" xfId="2012"/>
    <cellStyle name="_Пахта-2007 апрел кредит_ЛИЗИНГ МОНИТОРИНГИ-1.11.08й русумлар буйича" xfId="2013"/>
    <cellStyle name="_Пахта-2007 апрел кредит_ЛИЗИНГ МОНИТОРИНГИ-1.11.08й русумлар буйича" xfId="2014"/>
    <cellStyle name="_Пахта-2007 апрел кредит_ЛИЗИНГ МОНИТОРИНГИ-1.11.08й русумлар буйича" xfId="2015"/>
    <cellStyle name="_Пахта-2007 апрел кредит_ЛИЗИНГ МОНИТОРИНГИ-1.11.08й русумлар буйича" xfId="2016"/>
    <cellStyle name="_Пахта-2007 апрел кредит_ЛИЗИНГ МОНИТОРИНГИ-1.11.08й русумлар буйича" xfId="2017"/>
    <cellStyle name="_Пахта-2007 апрел кредит_ЛИЗИНГ МОНИТОРИНГИ-1.11.08й русумлар буйича" xfId="2018"/>
    <cellStyle name="_Пахта-2007 апрел кредит_ЛИЗИНГ МОНИТОРИНГИ-1.11.08й русумлар буйича" xfId="2019"/>
    <cellStyle name="_Пахта-2007 апрел кредит_ЛИЗИНГ МОНИТОРИНГИ-1.11.08й русумлар буйича" xfId="2020"/>
    <cellStyle name="_Пахта-2007 апрел кредит_ЛИЗИНГ МОНИТОРИНГИ-1.11.08й русумлар буйича" xfId="2021"/>
    <cellStyle name="_Пахта-2007 апрел кредит_ЛИЗИНГ МОНИТОРИНГИ-1.11.08й русумлар буйича" xfId="2022"/>
    <cellStyle name="_Пахта-2007 апрел кредит_УХКМ ва БИО форма 01. 02. 09" xfId="2023"/>
    <cellStyle name="_Пахта-2007 апрел кредит_УХКМ ва БИО форма 01. 02. 09" xfId="2024"/>
    <cellStyle name="_Пахта-2007 апрел кредит_УХКМ ва БИО форма 01. 02. 09" xfId="2025"/>
    <cellStyle name="_Пахта-2007 апрел кредит_УХКМ ва БИО форма 01. 02. 09" xfId="2026"/>
    <cellStyle name="_Пахта-2007 апрел кредит_УХКМ ва БИО форма 01. 02. 09" xfId="2027"/>
    <cellStyle name="_Пахта-2007 апрел кредит_УХКМ ва БИО форма 01. 02. 09" xfId="2028"/>
    <cellStyle name="_Пахта-2007 апрел кредит_УХКМ ва БИО форма 01. 02. 09" xfId="2029"/>
    <cellStyle name="_Пахта-2007 апрел кредит_УХКМ ва БИО форма 01. 02. 09" xfId="2030"/>
    <cellStyle name="_Пахта-2007 апрел кредит_УХКМ ва БИО форма 01. 02. 09" xfId="2031"/>
    <cellStyle name="_Пахта-2007 апрел кредит_УХКМ ва БИО форма 01. 02. 09" xfId="2032"/>
    <cellStyle name="_Пахта-Галла-Апрел-Кредит" xfId="2033"/>
    <cellStyle name="_Пахта-Галла-Апрел-Кредит" xfId="2034"/>
    <cellStyle name="_Пахта-Галла-Апрел-Кредит" xfId="2035"/>
    <cellStyle name="_Пахта-Галла-Апрел-Кредит" xfId="2036"/>
    <cellStyle name="_Пахта-Галла-Апрел-Кредит" xfId="2037"/>
    <cellStyle name="_Пахта-Галла-Апрел-Кредит" xfId="2038"/>
    <cellStyle name="_Пахта-Галла-Апрел-Кредит" xfId="2039"/>
    <cellStyle name="_Пахта-Галла-Апрел-Кредит" xfId="2040"/>
    <cellStyle name="_Пахта-Галла-Апрел-Кредит" xfId="2041"/>
    <cellStyle name="_Пахта-Галла-Апрел-Кредит" xfId="2042"/>
    <cellStyle name="_Пахта-Галла-Апрел-Кредит_Апрел кр такс иш хаки тулик 5.04.08 МБ га" xfId="2043"/>
    <cellStyle name="_Пахта-Галла-Апрел-Кредит_Апрел кр такс иш хаки тулик 5.04.08 МБ га" xfId="2044"/>
    <cellStyle name="_Пахта-Галла-Апрел-Кредит_Апрел кр такс иш хаки тулик 5.04.08 МБ га" xfId="2045"/>
    <cellStyle name="_Пахта-Галла-Апрел-Кредит_Апрел кр такс иш хаки тулик 5.04.08 МБ га" xfId="2046"/>
    <cellStyle name="_Пахта-Галла-Апрел-Кредит_Апрел кр такс иш хаки тулик 5.04.08 МБ га" xfId="2047"/>
    <cellStyle name="_Пахта-Галла-Апрел-Кредит_Апрел кр такс иш хаки тулик 5.04.08 МБ га" xfId="2048"/>
    <cellStyle name="_Пахта-Галла-Апрел-Кредит_Апрел кр такс иш хаки тулик 5.04.08 МБ га" xfId="2049"/>
    <cellStyle name="_Пахта-Галла-Апрел-Кредит_Апрел кр такс иш хаки тулик 5.04.08 МБ га" xfId="2050"/>
    <cellStyle name="_Пахта-Галла-Апрел-Кредит_Апрел кр такс иш хаки тулик 5.04.08 МБ га" xfId="2051"/>
    <cellStyle name="_Пахта-Галла-Апрел-Кредит_Апрел кр такс иш хаки тулик 5.04.08 МБ га" xfId="2052"/>
    <cellStyle name="_Пахта-Галла-Апрел-Кредит_ЛИЗИНГ МОНИТОРИНГИ-1.11.08й русумлар буйича" xfId="2053"/>
    <cellStyle name="_Пахта-Галла-Апрел-Кредит_ЛИЗИНГ МОНИТОРИНГИ-1.11.08й русумлар буйича" xfId="2054"/>
    <cellStyle name="_Пахта-Галла-Апрел-Кредит_ЛИЗИНГ МОНИТОРИНГИ-1.11.08й русумлар буйича" xfId="2055"/>
    <cellStyle name="_Пахта-Галла-Апрел-Кредит_ЛИЗИНГ МОНИТОРИНГИ-1.11.08й русумлар буйича" xfId="2056"/>
    <cellStyle name="_Пахта-Галла-Апрел-Кредит_ЛИЗИНГ МОНИТОРИНГИ-1.11.08й русумлар буйича" xfId="2057"/>
    <cellStyle name="_Пахта-Галла-Апрел-Кредит_ЛИЗИНГ МОНИТОРИНГИ-1.11.08й русумлар буйича" xfId="2058"/>
    <cellStyle name="_Пахта-Галла-Апрел-Кредит_ЛИЗИНГ МОНИТОРИНГИ-1.11.08й русумлар буйича" xfId="2059"/>
    <cellStyle name="_Пахта-Галла-Апрел-Кредит_ЛИЗИНГ МОНИТОРИНГИ-1.11.08й русумлар буйича" xfId="2060"/>
    <cellStyle name="_Пахта-Галла-Апрел-Кредит_ЛИЗИНГ МОНИТОРИНГИ-1.11.08й русумлар буйича" xfId="2061"/>
    <cellStyle name="_Пахта-Галла-Апрел-Кредит_ЛИЗИНГ МОНИТОРИНГИ-1.11.08й русумлар буйича" xfId="2062"/>
    <cellStyle name="_Пахта-Галла-Апрел-Кредит_УХКМ ва БИО форма 01. 02. 09" xfId="2063"/>
    <cellStyle name="_Пахта-Галла-Апрел-Кредит_УХКМ ва БИО форма 01. 02. 09" xfId="2064"/>
    <cellStyle name="_Пахта-Галла-Апрел-Кредит_УХКМ ва БИО форма 01. 02. 09" xfId="2065"/>
    <cellStyle name="_Пахта-Галла-Апрел-Кредит_УХКМ ва БИО форма 01. 02. 09" xfId="2066"/>
    <cellStyle name="_Пахта-Галла-Апрел-Кредит_УХКМ ва БИО форма 01. 02. 09" xfId="2067"/>
    <cellStyle name="_Пахта-Галла-Апрел-Кредит_УХКМ ва БИО форма 01. 02. 09" xfId="2068"/>
    <cellStyle name="_Пахта-Галла-Апрел-Кредит_УХКМ ва БИО форма 01. 02. 09" xfId="2069"/>
    <cellStyle name="_Пахта-Галла-Апрел-Кредит_УХКМ ва БИО форма 01. 02. 09" xfId="2070"/>
    <cellStyle name="_Пахта-Галла-Апрел-Кредит_УХКМ ва БИО форма 01. 02. 09" xfId="2071"/>
    <cellStyle name="_Пахта-Галла-Апрел-Кредит_УХКМ ва БИО форма 01. 02. 09" xfId="2072"/>
    <cellStyle name="_Пахта-Галла-Май-Кредит" xfId="2073"/>
    <cellStyle name="_Пахта-Галла-Май-Кредит" xfId="2074"/>
    <cellStyle name="_Пахта-Галла-Май-Кредит" xfId="2075"/>
    <cellStyle name="_Пахта-Галла-Май-Кредит" xfId="2076"/>
    <cellStyle name="_Пахта-Галла-Май-Кредит" xfId="2077"/>
    <cellStyle name="_Пахта-Галла-Май-Кредит" xfId="2078"/>
    <cellStyle name="_Пахта-Галла-Май-Кредит" xfId="2079"/>
    <cellStyle name="_Пахта-Галла-Май-Кредит" xfId="2080"/>
    <cellStyle name="_Пахта-Галла-Май-Кредит" xfId="2081"/>
    <cellStyle name="_Пахта-Галла-Май-Кредит" xfId="2082"/>
    <cellStyle name="_Пахта-Галла-Май-Кредит_Апрел кр такс иш хаки тулик 5.04.08 МБ га" xfId="2083"/>
    <cellStyle name="_Пахта-Галла-Май-Кредит_Апрел кр такс иш хаки тулик 5.04.08 МБ га" xfId="2084"/>
    <cellStyle name="_Пахта-Галла-Май-Кредит_Апрел кр такс иш хаки тулик 5.04.08 МБ га" xfId="2085"/>
    <cellStyle name="_Пахта-Галла-Май-Кредит_Апрел кр такс иш хаки тулик 5.04.08 МБ га" xfId="2086"/>
    <cellStyle name="_Пахта-Галла-Май-Кредит_Апрел кр такс иш хаки тулик 5.04.08 МБ га" xfId="2087"/>
    <cellStyle name="_Пахта-Галла-Май-Кредит_Апрел кр такс иш хаки тулик 5.04.08 МБ га" xfId="2088"/>
    <cellStyle name="_Пахта-Галла-Май-Кредит_Апрел кр такс иш хаки тулик 5.04.08 МБ га" xfId="2089"/>
    <cellStyle name="_Пахта-Галла-Май-Кредит_Апрел кр такс иш хаки тулик 5.04.08 МБ га" xfId="2090"/>
    <cellStyle name="_Пахта-Галла-Май-Кредит_Апрел кр такс иш хаки тулик 5.04.08 МБ га" xfId="2091"/>
    <cellStyle name="_Пахта-Галла-Май-Кредит_Апрел кр такс иш хаки тулик 5.04.08 МБ га" xfId="2092"/>
    <cellStyle name="_Пахта-Галла-Май-Кредит_ЛИЗИНГ МОНИТОРИНГИ-1.11.08й русумлар буйича" xfId="2093"/>
    <cellStyle name="_Пахта-Галла-Май-Кредит_ЛИЗИНГ МОНИТОРИНГИ-1.11.08й русумлар буйича" xfId="2094"/>
    <cellStyle name="_Пахта-Галла-Май-Кредит_ЛИЗИНГ МОНИТОРИНГИ-1.11.08й русумлар буйича" xfId="2095"/>
    <cellStyle name="_Пахта-Галла-Май-Кредит_ЛИЗИНГ МОНИТОРИНГИ-1.11.08й русумлар буйича" xfId="2096"/>
    <cellStyle name="_Пахта-Галла-Май-Кредит_ЛИЗИНГ МОНИТОРИНГИ-1.11.08й русумлар буйича" xfId="2097"/>
    <cellStyle name="_Пахта-Галла-Май-Кредит_ЛИЗИНГ МОНИТОРИНГИ-1.11.08й русумлар буйича" xfId="2098"/>
    <cellStyle name="_Пахта-Галла-Май-Кредит_ЛИЗИНГ МОНИТОРИНГИ-1.11.08й русумлар буйича" xfId="2099"/>
    <cellStyle name="_Пахта-Галла-Май-Кредит_ЛИЗИНГ МОНИТОРИНГИ-1.11.08й русумлар буйича" xfId="2100"/>
    <cellStyle name="_Пахта-Галла-Май-Кредит_ЛИЗИНГ МОНИТОРИНГИ-1.11.08й русумлар буйича" xfId="2101"/>
    <cellStyle name="_Пахта-Галла-Май-Кредит_ЛИЗИНГ МОНИТОРИНГИ-1.11.08й русумлар буйича" xfId="2102"/>
    <cellStyle name="_Пахта-Галла-Май-Кредит_УХКМ ва БИО форма 01. 02. 09" xfId="2103"/>
    <cellStyle name="_Пахта-Галла-Май-Кредит_УХКМ ва БИО форма 01. 02. 09" xfId="2104"/>
    <cellStyle name="_Пахта-Галла-Май-Кредит_УХКМ ва БИО форма 01. 02. 09" xfId="2105"/>
    <cellStyle name="_Пахта-Галла-Май-Кредит_УХКМ ва БИО форма 01. 02. 09" xfId="2106"/>
    <cellStyle name="_Пахта-Галла-Май-Кредит_УХКМ ва БИО форма 01. 02. 09" xfId="2107"/>
    <cellStyle name="_Пахта-Галла-Май-Кредит_УХКМ ва БИО форма 01. 02. 09" xfId="2108"/>
    <cellStyle name="_Пахта-Галла-Май-Кредит_УХКМ ва БИО форма 01. 02. 09" xfId="2109"/>
    <cellStyle name="_Пахта-Галла-Май-Кредит_УХКМ ва БИО форма 01. 02. 09" xfId="2110"/>
    <cellStyle name="_Пахта-Галла-Май-Кредит_УХКМ ва БИО форма 01. 02. 09" xfId="2111"/>
    <cellStyle name="_Пахта-Галла-Май-Кредит_УХКМ ва БИО форма 01. 02. 09" xfId="2112"/>
    <cellStyle name="_Пахта-Сентябр" xfId="2113"/>
    <cellStyle name="_Пахта-Сентябр" xfId="2114"/>
    <cellStyle name="_Пахта-Сентябр" xfId="2115"/>
    <cellStyle name="_Пахта-Сентябр" xfId="2116"/>
    <cellStyle name="_Пахта-Сентябр" xfId="2117"/>
    <cellStyle name="_Пахта-Сентябр" xfId="2118"/>
    <cellStyle name="_Пахта-Сентябр" xfId="2119"/>
    <cellStyle name="_Пахта-Сентябр" xfId="2120"/>
    <cellStyle name="_Пахта-Сентябр" xfId="2121"/>
    <cellStyle name="_Пахта-Сентябр" xfId="2122"/>
    <cellStyle name="_Пахта-Сентябр_Апрел кр такс иш хаки тулик 5.04.08 МБ га" xfId="2123"/>
    <cellStyle name="_Пахта-Сентябр_Апрел кр такс иш хаки тулик 5.04.08 МБ га" xfId="2124"/>
    <cellStyle name="_Пахта-Сентябр_Апрел кр такс иш хаки тулик 5.04.08 МБ га" xfId="2125"/>
    <cellStyle name="_Пахта-Сентябр_Апрел кр такс иш хаки тулик 5.04.08 МБ га" xfId="2126"/>
    <cellStyle name="_ПАХТА-Тех.карта" xfId="2127"/>
    <cellStyle name="_ПАХТА-Тех.карта" xfId="2128"/>
    <cellStyle name="_ПАХТА-Тех.карта" xfId="2129"/>
    <cellStyle name="_ПАХТА-Тех.карта" xfId="2130"/>
    <cellStyle name="_ПАХТА-Тех.карта" xfId="2131"/>
    <cellStyle name="_ПАХТА-Тех.карта" xfId="2132"/>
    <cellStyle name="_ПАХТА-Тех.карта" xfId="2133"/>
    <cellStyle name="_ПАХТА-Тех.карта" xfId="2134"/>
    <cellStyle name="_ПАХТА-Тех.карта" xfId="2135"/>
    <cellStyle name="_ПАХТА-Тех.карта" xfId="2136"/>
    <cellStyle name="_ПАХТА-Тех.карта_УХКМ ва БИО форма 01. 02. 09" xfId="2137"/>
    <cellStyle name="_ПАХТА-Тех.карта_УХКМ ва БИО форма 01. 02. 09" xfId="2138"/>
    <cellStyle name="_ПАХТА-Тех.карта_УХКМ ва БИО форма 01. 02. 09" xfId="2139"/>
    <cellStyle name="_ПАХТА-Тех.карта_УХКМ ва БИО форма 01. 02. 09" xfId="2140"/>
    <cellStyle name="_ПАХТА-Тех.карта_УХКМ ва БИО форма 01. 02. 09" xfId="2141"/>
    <cellStyle name="_ПАХТА-Тех.карта_УХКМ ва БИО форма 01. 02. 09" xfId="2142"/>
    <cellStyle name="_ПАХТА-Тех.карта_УХКМ ва БИО форма 01. 02. 09" xfId="2143"/>
    <cellStyle name="_ПАХТА-Тех.карта_УХКМ ва БИО форма 01. 02. 09" xfId="2144"/>
    <cellStyle name="_ПАХТА-Тех.карта_УХКМ ва БИО форма 01. 02. 09" xfId="2145"/>
    <cellStyle name="_ПАХТА-Тех.карта_УХКМ ва БИО форма 01. 02. 09" xfId="2146"/>
    <cellStyle name="_П-Г-Апрел-2 ЯРМИ" xfId="2147"/>
    <cellStyle name="_П-Г-Апрел-2 ЯРМИ" xfId="2148"/>
    <cellStyle name="_П-Г-Апрел-2 ЯРМИ" xfId="2149"/>
    <cellStyle name="_П-Г-Апрел-2 ЯРМИ" xfId="2150"/>
    <cellStyle name="_П-Г-Апрел-2 ЯРМИ" xfId="2151"/>
    <cellStyle name="_П-Г-Апрел-2 ЯРМИ" xfId="2152"/>
    <cellStyle name="_П-Г-Апрел-2 ЯРМИ" xfId="2153"/>
    <cellStyle name="_П-Г-Апрел-2 ЯРМИ" xfId="2154"/>
    <cellStyle name="_П-Г-Апрел-2 ЯРМИ" xfId="2155"/>
    <cellStyle name="_П-Г-Апрел-2 ЯРМИ" xfId="2156"/>
    <cellStyle name="_П-Г-Апрел-2 ЯРМИ_Апрел кр такс иш хаки тулик 5.04.08 МБ га" xfId="2157"/>
    <cellStyle name="_П-Г-Апрел-2 ЯРМИ_Апрел кр такс иш хаки тулик 5.04.08 МБ га" xfId="2158"/>
    <cellStyle name="_П-Г-Апрел-2 ЯРМИ_Апрел кр такс иш хаки тулик 5.04.08 МБ га" xfId="2159"/>
    <cellStyle name="_П-Г-Апрел-2 ЯРМИ_Апрел кр такс иш хаки тулик 5.04.08 МБ га" xfId="2160"/>
    <cellStyle name="_П-Г-Апрел-2 ЯРМИ_Апрел кр такс иш хаки тулик 5.04.08 МБ га" xfId="2161"/>
    <cellStyle name="_П-Г-Апрел-2 ЯРМИ_Апрел кр такс иш хаки тулик 5.04.08 МБ га" xfId="2162"/>
    <cellStyle name="_П-Г-Апрел-2 ЯРМИ_Апрел кр такс иш хаки тулик 5.04.08 МБ га" xfId="2163"/>
    <cellStyle name="_П-Г-Апрел-2 ЯРМИ_Апрел кр такс иш хаки тулик 5.04.08 МБ га" xfId="2164"/>
    <cellStyle name="_П-Г-Апрел-2 ЯРМИ_Апрел кр такс иш хаки тулик 5.04.08 МБ га" xfId="2165"/>
    <cellStyle name="_П-Г-Апрел-2 ЯРМИ_Апрел кр такс иш хаки тулик 5.04.08 МБ га" xfId="2166"/>
    <cellStyle name="_П-Г-Апрел-2 ЯРМИ_ЛИЗИНГ МОНИТОРИНГИ-1.11.08й русумлар буйича" xfId="2167"/>
    <cellStyle name="_П-Г-Апрел-2 ЯРМИ_ЛИЗИНГ МОНИТОРИНГИ-1.11.08й русумлар буйича" xfId="2168"/>
    <cellStyle name="_П-Г-Апрел-2 ЯРМИ_ЛИЗИНГ МОНИТОРИНГИ-1.11.08й русумлар буйича" xfId="2169"/>
    <cellStyle name="_П-Г-Апрел-2 ЯРМИ_ЛИЗИНГ МОНИТОРИНГИ-1.11.08й русумлар буйича" xfId="2170"/>
    <cellStyle name="_П-Г-Апрел-2 ЯРМИ_ЛИЗИНГ МОНИТОРИНГИ-1.11.08й русумлар буйича" xfId="2171"/>
    <cellStyle name="_П-Г-Апрел-2 ЯРМИ_ЛИЗИНГ МОНИТОРИНГИ-1.11.08й русумлар буйича" xfId="2172"/>
    <cellStyle name="_П-Г-Апрел-2 ЯРМИ_ЛИЗИНГ МОНИТОРИНГИ-1.11.08й русумлар буйича" xfId="2173"/>
    <cellStyle name="_П-Г-Апрел-2 ЯРМИ_ЛИЗИНГ МОНИТОРИНГИ-1.11.08й русумлар буйича" xfId="2174"/>
    <cellStyle name="_П-Г-Апрел-2 ЯРМИ_ЛИЗИНГ МОНИТОРИНГИ-1.11.08й русумлар буйича" xfId="2175"/>
    <cellStyle name="_П-Г-Апрел-2 ЯРМИ_ЛИЗИНГ МОНИТОРИНГИ-1.11.08й русумлар буйича" xfId="2176"/>
    <cellStyle name="_П-Г-Апрел-2 ЯРМИ_УХКМ ва БИО форма 01. 02. 09" xfId="2177"/>
    <cellStyle name="_П-Г-Апрел-2 ЯРМИ_УХКМ ва БИО форма 01. 02. 09" xfId="2178"/>
    <cellStyle name="_П-Г-Апрел-2 ЯРМИ_УХКМ ва БИО форма 01. 02. 09" xfId="2179"/>
    <cellStyle name="_П-Г-Апрел-2 ЯРМИ_УХКМ ва БИО форма 01. 02. 09" xfId="2180"/>
    <cellStyle name="_П-Г-Апрел-2 ЯРМИ_УХКМ ва БИО форма 01. 02. 09" xfId="2181"/>
    <cellStyle name="_П-Г-Апрел-2 ЯРМИ_УХКМ ва БИО форма 01. 02. 09" xfId="2182"/>
    <cellStyle name="_П-Г-Апрел-2 ЯРМИ_УХКМ ва БИО форма 01. 02. 09" xfId="2183"/>
    <cellStyle name="_П-Г-Апрел-2 ЯРМИ_УХКМ ва БИО форма 01. 02. 09" xfId="2184"/>
    <cellStyle name="_П-Г-Апрел-2 ЯРМИ_УХКМ ва БИО форма 01. 02. 09" xfId="2185"/>
    <cellStyle name="_П-Г-Апрел-2 ЯРМИ_УХКМ ва БИО форма 01. 02. 09" xfId="2186"/>
    <cellStyle name="_ПП-1050 формы" xfId="2187"/>
    <cellStyle name="_ПРОГНОЗ  2009  ЙИЛ 22" xfId="2188"/>
    <cellStyle name="_ПРОГНОЗ  2009  ЙИЛ 22" xfId="2189"/>
    <cellStyle name="_ПРОГНОЗ  2009  ЙИЛ 22" xfId="2190"/>
    <cellStyle name="_ПРОГНОЗ  2009  ЙИЛ 22" xfId="2191"/>
    <cellStyle name="_Прогноз 2009 год 2" xfId="2192"/>
    <cellStyle name="_Произ.объект 2009" xfId="2193"/>
    <cellStyle name="_Пром  - № 1-2" xfId="2194"/>
    <cellStyle name="_Пром  - № 1-2" xfId="2195"/>
    <cellStyle name="_ПСБ-ПР~1" xfId="2196"/>
    <cellStyle name="_Режа апрел кредит 19-04-07 гача" xfId="2197"/>
    <cellStyle name="_Режа апрел кредит 19-04-07 гача" xfId="2198"/>
    <cellStyle name="_Режа апрел кредит 19-04-07 гача" xfId="2199"/>
    <cellStyle name="_Режа апрел кредит 19-04-07 гача" xfId="2200"/>
    <cellStyle name="_Режа апрел кредит 19-04-07 гача" xfId="2201"/>
    <cellStyle name="_Режа апрел кредит 19-04-07 гача" xfId="2202"/>
    <cellStyle name="_Режа апрел кредит 19-04-07 гача" xfId="2203"/>
    <cellStyle name="_Режа апрел кредит 19-04-07 гача" xfId="2204"/>
    <cellStyle name="_Саидова Ежемесяч-3чис-2010" xfId="2205"/>
    <cellStyle name="_Самар_анд" xfId="2206"/>
    <cellStyle name="_Самар_анд 2" xfId="2207"/>
    <cellStyle name="_Самар_анд_1234 СИРДАРЁ Саноат 2013-2015йй" xfId="2208"/>
    <cellStyle name="_Самар_анд_банк вилоят" xfId="2209"/>
    <cellStyle name="_Самар_анд_банк вилоят 2" xfId="2210"/>
    <cellStyle name="_Самар_анд_банк вилоят_7 илова" xfId="2211"/>
    <cellStyle name="_Самар_анд_банк вилоят_7 илова 2" xfId="2212"/>
    <cellStyle name="_Самар_анд_банк вилоят_Хоразм 2013-2015 саноат дастури 12.11.2012. 19-4812" xfId="2213"/>
    <cellStyle name="_Самар_анд_Енг охирги Жиззахдан 2012 йил 2013-2015" xfId="2214"/>
    <cellStyle name="_Самар_анд_Карор буйича 31 октябр" xfId="2215"/>
    <cellStyle name="_Самар_анд_Карор буйича 31 октябр 2" xfId="2216"/>
    <cellStyle name="_Самар_анд_Карор буйича 31 октябр_7 илова" xfId="2217"/>
    <cellStyle name="_Самар_анд_Карор буйича 31 октябр_7 илова 2" xfId="2218"/>
    <cellStyle name="_Самар_анд_Карор буйича 31 октябр_Хоразм 2013-2015 саноат дастури 12.11.2012. 19-4812" xfId="2219"/>
    <cellStyle name="_Самар_анд_Карор буйича охирги" xfId="2220"/>
    <cellStyle name="_Самар_анд_СВОД жадваллар-2009 6 ой" xfId="2221"/>
    <cellStyle name="_Самар_анд_СВОД жадваллар-2009 6 ой_1234 СИРДАРЁ Саноат 2013-2015йй" xfId="2222"/>
    <cellStyle name="_Самар_анд_СВОД жадваллар-2009 6 ой_Енг охирги Жиззахдан 2012 йил 2013-2015" xfId="2223"/>
    <cellStyle name="_Самар_анд_форма 1" xfId="2224"/>
    <cellStyle name="_СВОД Жадваллар 2008-2012й" xfId="2225"/>
    <cellStyle name="_СВОД Жадваллар 2008-2012й" xfId="2226"/>
    <cellStyle name="_СВОД Жадваллар 2008-2012й" xfId="2227"/>
    <cellStyle name="_СВОД Жадваллар 2008-2012й" xfId="2228"/>
    <cellStyle name="_СВОД Жадваллар 2008-2012й" xfId="2229"/>
    <cellStyle name="_СВОД Жадваллар 2008-2012й_СВОД Прогноз 2008-2012й" xfId="2230"/>
    <cellStyle name="_СВОД Жадваллар 2008-2012й_СВОД Прогноз 2008-2012й" xfId="2231"/>
    <cellStyle name="_СВОД Жадваллар 2008-2012й_СВОД Прогноз 2008-2012й" xfId="2232"/>
    <cellStyle name="_СВОД Жадваллар 2008-2012й_СВОД Прогноз 2008-2012й" xfId="2233"/>
    <cellStyle name="_СВОД жадваллар-2009 6 ой" xfId="2234"/>
    <cellStyle name="_СВОД жадваллар-2009 6 ой" xfId="2235"/>
    <cellStyle name="_СВОД жадваллар-2009 6 ой" xfId="2236"/>
    <cellStyle name="_СВОД жадваллар-2009 6 ой" xfId="2237"/>
    <cellStyle name="_Свод Макет" xfId="2238"/>
    <cellStyle name="_Свод Макет" xfId="2239"/>
    <cellStyle name="_Свод Макет" xfId="2240"/>
    <cellStyle name="_Свод Макет 1" xfId="2241"/>
    <cellStyle name="_Свод Макет 1" xfId="2242"/>
    <cellStyle name="_Свод Макет 2" xfId="2243"/>
    <cellStyle name="_Свод Макет 2" xfId="2244"/>
    <cellStyle name="_Свод Макет 3" xfId="2245"/>
    <cellStyle name="_Свод Макет 3" xfId="2246"/>
    <cellStyle name="_СВОД Прогноз 2008-2012й" xfId="2247"/>
    <cellStyle name="_СВОД Прогноз 2008-2012й" xfId="2248"/>
    <cellStyle name="_СВОД Прогноз 2008-2012й" xfId="2249"/>
    <cellStyle name="_Свод Част 2" xfId="2250"/>
    <cellStyle name="_Сирдарё" xfId="2251"/>
    <cellStyle name="_Сирдарё 2" xfId="2252"/>
    <cellStyle name="_Сирдарё_1234 СИРДАРЁ Саноат 2013-2015йй" xfId="2253"/>
    <cellStyle name="_Сирдарё_банк вилоят" xfId="2254"/>
    <cellStyle name="_Сирдарё_банк вилоят 2" xfId="2255"/>
    <cellStyle name="_Сирдарё_банк вилоят_7 илова" xfId="2256"/>
    <cellStyle name="_Сирдарё_банк вилоят_7 илова 2" xfId="2257"/>
    <cellStyle name="_Сирдарё_банк вилоят_Хоразм 2013-2015 саноат дастури 12.11.2012. 19-4812" xfId="2258"/>
    <cellStyle name="_Сирдарё_Енг охирги Жиззахдан 2012 йил 2013-2015" xfId="2259"/>
    <cellStyle name="_Сирдарё_Карор буйича 31 октябр" xfId="2260"/>
    <cellStyle name="_Сирдарё_Карор буйича 31 октябр 2" xfId="2261"/>
    <cellStyle name="_Сирдарё_Карор буйича 31 октябр_7 илова" xfId="2262"/>
    <cellStyle name="_Сирдарё_Карор буйича 31 октябр_7 илова 2" xfId="2263"/>
    <cellStyle name="_Сирдарё_Карор буйича 31 октябр_Хоразм 2013-2015 саноат дастури 12.11.2012. 19-4812" xfId="2264"/>
    <cellStyle name="_Сирдарё_Карор буйича охирги" xfId="2265"/>
    <cellStyle name="_Сирдарё_СВОД жадваллар-2009 6 ой" xfId="2266"/>
    <cellStyle name="_Сирдарё_СВОД жадваллар-2009 6 ой_1234 СИРДАРЁ Саноат 2013-2015йй" xfId="2267"/>
    <cellStyle name="_Сирдарё_СВОД жадваллар-2009 6 ой_Енг охирги Жиззахдан 2012 йил 2013-2015" xfId="2268"/>
    <cellStyle name="_Сирдарё_форма 1" xfId="2269"/>
    <cellStyle name="_Солик_форма_епилган_умумий" xfId="2270"/>
    <cellStyle name="_Солик_форма_епилган_умумий" xfId="2271"/>
    <cellStyle name="_Солик_форма_епилган_умумий" xfId="2272"/>
    <cellStyle name="_Солик_форма_епилган_умумий" xfId="2273"/>
    <cellStyle name="_Солик_форма_епилган_умумий" xfId="2274"/>
    <cellStyle name="_Солик_форма_епилган_умумий" xfId="2275"/>
    <cellStyle name="_Солик_форма_епилган_умумий" xfId="2276"/>
    <cellStyle name="_Солик_форма_епилган_умумий" xfId="2277"/>
    <cellStyle name="_Солик_форма_епилган_умумий" xfId="2278"/>
    <cellStyle name="_Солик_форма_умумий" xfId="2279"/>
    <cellStyle name="_Солик_форма_умумий" xfId="2280"/>
    <cellStyle name="_Солик_форма_умумий" xfId="2281"/>
    <cellStyle name="_Солик_форма_умумий" xfId="2282"/>
    <cellStyle name="_Солик_форма_умумий" xfId="2283"/>
    <cellStyle name="_Солик_форма_умумий" xfId="2284"/>
    <cellStyle name="_Солик_форма_умумий" xfId="2285"/>
    <cellStyle name="_Солик_форма_умумий" xfId="2286"/>
    <cellStyle name="_Солик_форма_умумий" xfId="2287"/>
    <cellStyle name="_Солик_форма_умумий" xfId="2288"/>
    <cellStyle name="_С-р , П Б, Х Б ва бошка банк 1,01,06 дан 25,05,06гача" xfId="2289"/>
    <cellStyle name="_С-р , П Б, Х Б ва бошка банк 1,01,06 дан 25,05,06гача" xfId="2290"/>
    <cellStyle name="_С-р , П Б, Х Б ва бошка банк 1,01,06 дан 25,05,06гача" xfId="2291"/>
    <cellStyle name="_С-р , П Б, Х Б ва бошка банк 1,01,06 дан 25,05,06гача" xfId="2292"/>
    <cellStyle name="_С-р , П Б, Х Б ва бошка банк 1,01,06 дан 25,05,06гача" xfId="2293"/>
    <cellStyle name="_С-р , П Б, Х Б ва бошка банк 1,01,06 дан 25,05,06гача" xfId="2294"/>
    <cellStyle name="_С-р , П Б, Х Б ва бошка банк 1,01,06 дан 25,05,06гача" xfId="2295"/>
    <cellStyle name="_С-р , П Б, Х Б ва бошка банк 1,01,06 дан 25,05,06гача" xfId="2296"/>
    <cellStyle name="_С-р , П Б, Х Б ва бошка банк 1,01,06 дан 25,05,06гача" xfId="2297"/>
    <cellStyle name="_С-р , П Б, Х Б ва бошка банк 1,01,06 дан 25,05,06гача" xfId="2298"/>
    <cellStyle name="_С-р , П Б, Х Б ва бошка банк 1,01,06 дан 25,05,06гача_Апрел кр такс иш хаки тулик 5.04.08 МБ га" xfId="2299"/>
    <cellStyle name="_С-р , П Б, Х Б ва бошка банк 1,01,06 дан 25,05,06гача_Апрел кр такс иш хаки тулик 5.04.08 МБ га" xfId="2300"/>
    <cellStyle name="_С-р , П Б, Х Б ва бошка банк 1,01,06 дан 25,05,06гача_Апрел кр такс иш хаки тулик 5.04.08 МБ га" xfId="2301"/>
    <cellStyle name="_С-р , П Б, Х Б ва бошка банк 1,01,06 дан 25,05,06гача_Апрел кр такс иш хаки тулик 5.04.08 МБ га" xfId="2302"/>
    <cellStyle name="_С-р , П Б, Х Б ва бошка банк 1,01,06 дан 25,05,06гача_Апрел кр такс иш хаки тулик 5.04.08 МБ га" xfId="2303"/>
    <cellStyle name="_С-р , П Б, Х Б ва бошка банк 1,01,06 дан 25,05,06гача_ЛИЗИНГ МОНИТОРИНГИ-1.11.08й русумлар буйича" xfId="2304"/>
    <cellStyle name="_С-р , П Б, Х Б ва бошка банк 1,01,06 дан 25,05,06гача_ЛИЗИНГ МОНИТОРИНГИ-1.11.08й русумлар буйича" xfId="2305"/>
    <cellStyle name="_С-р , П Б, Х Б ва бошка банк 1,01,06 дан 25,05,06гача_ЛИЗИНГ МОНИТОРИНГИ-1.11.08й русумлар буйича" xfId="2306"/>
    <cellStyle name="_С-р , П Б, Х Б ва бошка банк 1,01,06 дан 25,05,06гача_ЛИЗИНГ МОНИТОРИНГИ-1.11.08й русумлар буйича" xfId="2307"/>
    <cellStyle name="_С-р , П Б, Х Б ва бошка банк 1,01,06 дан 25,05,06гача_УХКМ ва БИО форма 01. 02. 09" xfId="2308"/>
    <cellStyle name="_С-р , П Б, Х Б ва бошка банк 1,01,06 дан 25,05,06гача_УХКМ ва БИО форма 01. 02. 09" xfId="2309"/>
    <cellStyle name="_С-р , П Б, Х Б ва бошка банк 1,01,06 дан 25,05,06гача_УХКМ ва БИО форма 01. 02. 09" xfId="2310"/>
    <cellStyle name="_С-р , П Б, Х Б ва бошка банк 1,01,06 дан 25,05,06гача_УХКМ ва БИО форма 01. 02. 09" xfId="2311"/>
    <cellStyle name="_С-р , П Б, Х Б ва бошка банк 1,01,06 дан 25,05,06гача_УХКМ ва БИО форма 01. 02. 09" xfId="2312"/>
    <cellStyle name="_С-р , П Б, Х Б ва бошка банк 1,01,06 дан 25,05,06гача_УХКМ ва БИО форма 01. 02. 09" xfId="2313"/>
    <cellStyle name="_С-р , П Б, Х Б ва бошка банк 1,01,06 дан 25,05,06гача_УХКМ ва БИО форма 01. 02. 09" xfId="2314"/>
    <cellStyle name="_С-р , П Б, Х Б ва бошка банк 1,01,06 дан 25,05,06гача_УХКМ ва БИО форма 01. 02. 09" xfId="2315"/>
    <cellStyle name="_С-р , П Б, Х Б ва бошка банк 1,01,06 дан 25,05,06гача_УХКМ ва БИО форма 01. 02. 09" xfId="2316"/>
    <cellStyle name="_С-р , П Б, Х Б ва бошка банк 1,01,06 дан 25,05,06гача00" xfId="2317"/>
    <cellStyle name="_С-р , П Б, Х Б ва бошка банк 1,01,06 дан 25,05,06гача00" xfId="2318"/>
    <cellStyle name="_С-р , П Б, Х Б ва бошка банк 1,01,06 дан 25,05,06гача00" xfId="2319"/>
    <cellStyle name="_С-р , П Б, Х Б ва бошка банк 1,01,06 дан 25,05,06гача00" xfId="2320"/>
    <cellStyle name="_С-р , П Б, Х Б ва бошка банк 1,01,06 дан 25,05,06гача00" xfId="2321"/>
    <cellStyle name="_С-р , П Б, Х Б ва бошка банк 1,01,06 дан 25,05,06гача00" xfId="2322"/>
    <cellStyle name="_С-р , П Б, Х Б ва бошка банк 1,01,06 дан 25,05,06гача00" xfId="2323"/>
    <cellStyle name="_С-р , П Б, Х Б ва бошка банк 1,01,06 дан 25,05,06гача00" xfId="2324"/>
    <cellStyle name="_С-р , П Б, Х Б ва бошка банк 1,01,06 дан 25,05,06гача00" xfId="2325"/>
    <cellStyle name="_С-р , П Б, Х Б ва бошка банк 1,01,06 дан 25,05,06гача00" xfId="2326"/>
    <cellStyle name="_С-р , П Б, Х Б ва бошка банк 1,01,06 дан 25,05,06гача00_УХКМ ва БИО форма 01. 02. 09" xfId="2327"/>
    <cellStyle name="_С-р , П Б, Х Б ва бошка банк 1,01,06 дан 25,05,06гача00_УХКМ ва БИО форма 01. 02. 09" xfId="2328"/>
    <cellStyle name="_С-р , П Б, Х Б ва бошка банк 1,01,06 дан 25,05,06гача00_УХКМ ва БИО форма 01. 02. 09" xfId="2329"/>
    <cellStyle name="_С-р , П Б, Х Б ва бошка банк 1,01,06 дан 25,05,06гача00_УХКМ ва БИО форма 01. 02. 09" xfId="2330"/>
    <cellStyle name="_С-р , П Б, Х Б ва бошка банк 1,01,06 дан 25,05,06гача00_УХКМ ва БИО форма 01. 02. 09" xfId="2331"/>
    <cellStyle name="_С-р , П Б, Х Б ва бошка банк 1,01,06 дан 25,05,06гача00_УХКМ ва БИО форма 01. 02. 09" xfId="2332"/>
    <cellStyle name="_С-р , П Б, Х Б ва бошка банк 1,01,06 дан 25,05,06гача00_УХКМ ва БИО форма 01. 02. 09" xfId="2333"/>
    <cellStyle name="_С-р , П Б, Х Б ва бошка банк 1,01,06 дан 25,05,06гача00_УХКМ ва БИО форма 01. 02. 09" xfId="2334"/>
    <cellStyle name="_С-р , П Б, Х Б ва бошка банк 1,01,06 дан 25,05,06гача00_УХКМ ва БИО форма 01. 02. 09" xfId="2335"/>
    <cellStyle name="_С-р , П Б, Х Б ва бошка банк 1,01,06 дан 25,05,06гача00_УХКМ ва БИО форма 01. 02. 09" xfId="2336"/>
    <cellStyle name="_Сурхондарё " xfId="2337"/>
    <cellStyle name="_Сурхондарё  2" xfId="2338"/>
    <cellStyle name="_Сурхондарё _1234 СИРДАРЁ Саноат 2013-2015йй" xfId="2339"/>
    <cellStyle name="_Сурхондарё _банк вилоят" xfId="2340"/>
    <cellStyle name="_Сурхондарё _банк вилоят 2" xfId="2341"/>
    <cellStyle name="_Сурхондарё _банк вилоят_7 илова" xfId="2342"/>
    <cellStyle name="_Сурхондарё _банк вилоят_7 илова 2" xfId="2343"/>
    <cellStyle name="_Сурхондарё _банк вилоят_Хоразм 2013-2015 саноат дастури 12.11.2012. 19-4812" xfId="2344"/>
    <cellStyle name="_Сурхондарё _Енг охирги Жиззахдан 2012 йил 2013-2015" xfId="2345"/>
    <cellStyle name="_Сурхондарё _Карор буйича 31 октябр" xfId="2346"/>
    <cellStyle name="_Сурхондарё _Карор буйича 31 октябр 2" xfId="2347"/>
    <cellStyle name="_Сурхондарё _Карор буйича 31 октябр_7 илова" xfId="2348"/>
    <cellStyle name="_Сурхондарё _Карор буйича 31 октябр_7 илова 2" xfId="2349"/>
    <cellStyle name="_Сурхондарё _Карор буйича 31 октябр_Хоразм 2013-2015 саноат дастури 12.11.2012. 19-4812" xfId="2350"/>
    <cellStyle name="_Сурхондарё _Карор буйича охирги" xfId="2351"/>
    <cellStyle name="_Сурхондарё _СВОД жадваллар-2009 6 ой" xfId="2352"/>
    <cellStyle name="_Сурхондарё _СВОД жадваллар-2009 6 ой_1234 СИРДАРЁ Саноат 2013-2015йй" xfId="2353"/>
    <cellStyle name="_Сурхондарё _СВОД жадваллар-2009 6 ой_Енг охирги Жиззахдан 2012 йил 2013-2015" xfId="2354"/>
    <cellStyle name="_Сурхондарё _форма 1" xfId="2355"/>
    <cellStyle name="_Таблица 6 (Локализация)" xfId="2356"/>
    <cellStyle name="_Тошкент в." xfId="2357"/>
    <cellStyle name="_Тошкент в._1234 СИРДАРЁ Саноат 2013-2015йй" xfId="2358"/>
    <cellStyle name="_Тошкент в._Енг охирги Жиззахдан 2012 йил 2013-2015" xfId="2359"/>
    <cellStyle name="_УХКМ ва БИО форма 01. 02. 09" xfId="2360"/>
    <cellStyle name="_УХКМ ва БИО форма 01. 02. 09" xfId="2361"/>
    <cellStyle name="_УХКМ ва БИО форма 01. 02. 09" xfId="2362"/>
    <cellStyle name="_УХКМ ва БИО форма 01. 02. 09" xfId="2363"/>
    <cellStyle name="_УХКМ ва БИО форма 01. 02. 09" xfId="2364"/>
    <cellStyle name="_УХКМ ва БИО форма 01. 02. 09" xfId="2365"/>
    <cellStyle name="_УХКМ ва БИО форма 01. 02. 09" xfId="2366"/>
    <cellStyle name="_УХКМ ва БИО форма 01. 02. 09" xfId="2367"/>
    <cellStyle name="_УХКМ ва БИО форма 01. 02. 09" xfId="2368"/>
    <cellStyle name="_УХКМ ва БИО форма 01. 02. 09" xfId="2369"/>
    <cellStyle name="_Факт 2006 йилга олганлар" xfId="2370"/>
    <cellStyle name="_Факт 2006 йилга олганлар" xfId="2371"/>
    <cellStyle name="_Факт 2006 йилга олганлар" xfId="2372"/>
    <cellStyle name="_Факт 2006 йилга олганлар" xfId="2373"/>
    <cellStyle name="_Факт 2006 йилга олганлар" xfId="2374"/>
    <cellStyle name="_Факт 2006 йилга олганлар" xfId="2375"/>
    <cellStyle name="_Факт 2006 йилга олганлар" xfId="2376"/>
    <cellStyle name="_Факт 2006 йилга олганлар" xfId="2377"/>
    <cellStyle name="_Факт 2006 йилга олганлар" xfId="2378"/>
    <cellStyle name="_Факт 2006 йилга олганлар" xfId="2379"/>
    <cellStyle name="_Факт 2006 йилга олганлар_Апрел кр такс иш хаки тулик 5.04.08 МБ га" xfId="2380"/>
    <cellStyle name="_Факт 2006 йилга олганлар_Апрел кр такс иш хаки тулик 5.04.08 МБ га" xfId="2381"/>
    <cellStyle name="_Факт 2006 йилга олганлар_Апрел кр такс иш хаки тулик 5.04.08 МБ га" xfId="2382"/>
    <cellStyle name="_Факт 2006 йилга олганлар_Апрел кр такс иш хаки тулик 5.04.08 МБ га" xfId="2383"/>
    <cellStyle name="_Факт 2006 йилга олганлар_Апрел кр такс иш хаки тулик 5.04.08 МБ га" xfId="2384"/>
    <cellStyle name="_Факт 2006 йилга олганлар_Апрел кр такс иш хаки тулик 5.04.08 МБ га" xfId="2385"/>
    <cellStyle name="_Факт 2006 йилга олганлар_Апрел кр такс иш хаки тулик 5.04.08 МБ га" xfId="2386"/>
    <cellStyle name="_Факт 2006 йилга олганлар_Апрел кр такс иш хаки тулик 5.04.08 МБ га" xfId="2387"/>
    <cellStyle name="_Факт 2006 йилга олганлар_Апрел кр такс иш хаки тулик 5.04.08 МБ га" xfId="2388"/>
    <cellStyle name="_Факт 2006 йилга олганлар_Апрел кр такс иш хаки тулик 5.04.08 МБ га" xfId="2389"/>
    <cellStyle name="_Факт 2006 йилга олганлар_ЛИЗИНГ МОНИТОРИНГИ-1.11.08й русумлар буйича" xfId="2390"/>
    <cellStyle name="_Факт 2006 йилга олганлар_ЛИЗИНГ МОНИТОРИНГИ-1.11.08й русумлар буйича" xfId="2391"/>
    <cellStyle name="_Факт 2006 йилга олганлар_ЛИЗИНГ МОНИТОРИНГИ-1.11.08й русумлар буйича" xfId="2392"/>
    <cellStyle name="_Факт 2006 йилга олганлар_ЛИЗИНГ МОНИТОРИНГИ-1.11.08й русумлар буйича" xfId="2393"/>
    <cellStyle name="_Факт 2006 йилга олганлар_ЛИЗИНГ МОНИТОРИНГИ-1.11.08й русумлар буйича" xfId="2394"/>
    <cellStyle name="_Факт 2006 йилга олганлар_ЛИЗИНГ МОНИТОРИНГИ-1.11.08й русумлар буйича" xfId="2395"/>
    <cellStyle name="_Факт 2006 йилга олганлар_ЛИЗИНГ МОНИТОРИНГИ-1.11.08й русумлар буйича" xfId="2396"/>
    <cellStyle name="_Факт 2006 йилга олганлар_ЛИЗИНГ МОНИТОРИНГИ-1.11.08й русумлар буйича" xfId="2397"/>
    <cellStyle name="_Факт 2006 йилга олганлар_ЛИЗИНГ МОНИТОРИНГИ-1.11.08й русумлар буйича" xfId="2398"/>
    <cellStyle name="_Факт 2006 йилга олганлар_ЛИЗИНГ МОНИТОРИНГИ-1.11.08й русумлар буйича" xfId="2399"/>
    <cellStyle name="_Факт 2006 йилга олганлар_УХКМ ва БИО форма 01. 02. 09" xfId="2400"/>
    <cellStyle name="_Факт 2006 йилга олганлар_УХКМ ва БИО форма 01. 02. 09" xfId="2401"/>
    <cellStyle name="_Факт 2006 йилга олганлар_УХКМ ва БИО форма 01. 02. 09" xfId="2402"/>
    <cellStyle name="_Факт 2006 йилга олганлар_УХКМ ва БИО форма 01. 02. 09" xfId="2403"/>
    <cellStyle name="_Факт 2006 йилга олганлар_УХКМ ва БИО форма 01. 02. 09" xfId="2404"/>
    <cellStyle name="_Факт 2006 йилга олганлар_УХКМ ва БИО форма 01. 02. 09" xfId="2405"/>
    <cellStyle name="_Факт 2006 йилга олганлар_УХКМ ва БИО форма 01. 02. 09" xfId="2406"/>
    <cellStyle name="_Факт 2006 йилга олганлар_УХКМ ва БИО форма 01. 02. 09" xfId="2407"/>
    <cellStyle name="_Факт 2006 йилга олганлар_УХКМ ва БИО форма 01. 02. 09" xfId="2408"/>
    <cellStyle name="_Факт 2006 йилга олганлар_УХКМ ва БИО форма 01. 02. 09" xfId="2409"/>
    <cellStyle name="_Фаолият" xfId="2410"/>
    <cellStyle name="_Фаолият 2" xfId="2411"/>
    <cellStyle name="_Фаолият_1234 СИРДАРЁ Саноат 2013-2015йй" xfId="2412"/>
    <cellStyle name="_Фаолият_банк вилоят" xfId="2413"/>
    <cellStyle name="_Фаолият_банк вилоят 2" xfId="2414"/>
    <cellStyle name="_Фаолият_банк вилоят_7 илова" xfId="2415"/>
    <cellStyle name="_Фаолият_банк вилоят_7 илова 2" xfId="2416"/>
    <cellStyle name="_Фаолият_банк вилоят_Хоразм 2013-2015 саноат дастури 12.11.2012. 19-4812" xfId="2417"/>
    <cellStyle name="_Фаолият_Енг охирги Жиззахдан 2012 йил 2013-2015" xfId="2418"/>
    <cellStyle name="_Фаолият_Карор буйича 31 октябр" xfId="2419"/>
    <cellStyle name="_Фаолият_Карор буйича 31 октябр 2" xfId="2420"/>
    <cellStyle name="_Фаолият_Карор буйича 31 октябр_7 илова" xfId="2421"/>
    <cellStyle name="_Фаолият_Карор буйича 31 октябр_7 илова 2" xfId="2422"/>
    <cellStyle name="_Фаолият_Карор буйича 31 октябр_Хоразм 2013-2015 саноат дастури 12.11.2012. 19-4812" xfId="2423"/>
    <cellStyle name="_Фаолият_Карор буйича охирги" xfId="2424"/>
    <cellStyle name="_Фаолият_СВОД жадваллар-2009 6 ой" xfId="2425"/>
    <cellStyle name="_Фаолият_СВОД жадваллар-2009 6 ой_1234 СИРДАРЁ Саноат 2013-2015йй" xfId="2426"/>
    <cellStyle name="_Фаолият_СВОД жадваллар-2009 6 ой_Енг охирги Жиззахдан 2012 йил 2013-2015" xfId="2427"/>
    <cellStyle name="_Фаолият_форма 1" xfId="2428"/>
    <cellStyle name="_Фарғона" xfId="2429"/>
    <cellStyle name="_Фарғона" xfId="2430"/>
    <cellStyle name="_Фарғона" xfId="2431"/>
    <cellStyle name="_Фарғона" xfId="2432"/>
    <cellStyle name="_Фарғона" xfId="2433"/>
    <cellStyle name="_Фарғона_1234 СИРДАРЁ Саноат 2013-2015йй" xfId="2434"/>
    <cellStyle name="_Фарғона_Енг охирги Жиззахдан 2012 йил 2013-2015" xfId="2435"/>
    <cellStyle name="_форма 1" xfId="2436"/>
    <cellStyle name="_форма 1" xfId="2437"/>
    <cellStyle name="_форма 1" xfId="2438"/>
    <cellStyle name="_форма 1" xfId="2439"/>
    <cellStyle name="_форма 1" xfId="2440"/>
    <cellStyle name="_Химия-11" xfId="2441"/>
    <cellStyle name="_Химия-11" xfId="2442"/>
    <cellStyle name="_Химия-11" xfId="2443"/>
    <cellStyle name="_Химия-11" xfId="2444"/>
    <cellStyle name="_Химия-11" xfId="2445"/>
    <cellStyle name="_Химия-11" xfId="2446"/>
    <cellStyle name="_Химия-11" xfId="2447"/>
    <cellStyle name="_Химия-11" xfId="2448"/>
    <cellStyle name="_Химия-11" xfId="2449"/>
    <cellStyle name="_Химия-11_Апрел кр такс иш хаки тулик 5.04.08 МБ га" xfId="2450"/>
    <cellStyle name="_Химия-11_Апрел кр такс иш хаки тулик 5.04.08 МБ га" xfId="2451"/>
    <cellStyle name="_Химия-11_Апрел кр такс иш хаки тулик 5.04.08 МБ га" xfId="2452"/>
    <cellStyle name="_Химия-11_Апрел кр такс иш хаки тулик 5.04.08 МБ га" xfId="2453"/>
    <cellStyle name="_Хоразм" xfId="2454"/>
    <cellStyle name="_Хоразм 2" xfId="2455"/>
    <cellStyle name="_Хоразм_1234 СИРДАРЁ Саноат 2013-2015йй" xfId="2456"/>
    <cellStyle name="_Хоразм_банк вилоят" xfId="2457"/>
    <cellStyle name="_Хоразм_банк вилоят 2" xfId="2458"/>
    <cellStyle name="_Хоразм_банк вилоят_7 илова" xfId="2459"/>
    <cellStyle name="_Хоразм_банк вилоят_7 илова 2" xfId="2460"/>
    <cellStyle name="_Хоразм_банк вилоят_Хоразм 2013-2015 саноат дастури 12.11.2012. 19-4812" xfId="2461"/>
    <cellStyle name="_Хоразм_Енг охирги Жиззахдан 2012 йил 2013-2015" xfId="2462"/>
    <cellStyle name="_Хоразм_Карор буйича 31 октябр" xfId="2463"/>
    <cellStyle name="_Хоразм_Карор буйича 31 октябр 2" xfId="2464"/>
    <cellStyle name="_Хоразм_Карор буйича 31 октябр_7 илова" xfId="2465"/>
    <cellStyle name="_Хоразм_Карор буйича 31 октябр_7 илова 2" xfId="2466"/>
    <cellStyle name="_Хоразм_Карор буйича 31 октябр_Хоразм 2013-2015 саноат дастури 12.11.2012. 19-4812" xfId="2467"/>
    <cellStyle name="_Хоразм_Карор буйича охирги" xfId="2468"/>
    <cellStyle name="_Хоразм_СВОД жадваллар-2009 6 ой" xfId="2469"/>
    <cellStyle name="_Хоразм_СВОД жадваллар-2009 6 ой_1234 СИРДАРЁ Саноат 2013-2015йй" xfId="2470"/>
    <cellStyle name="_Хоразм_СВОД жадваллар-2009 6 ой_Енг охирги Жиззахдан 2012 йил 2013-2015" xfId="2471"/>
    <cellStyle name="_Хоразм_форма 1" xfId="2472"/>
    <cellStyle name="_Чиким Апрел ойи котди" xfId="2473"/>
    <cellStyle name="_Чиким Апрел ойи котди" xfId="2474"/>
    <cellStyle name="_Чиким Апрел ойи котди" xfId="2475"/>
    <cellStyle name="_Чиким Апрел ойи котди" xfId="2476"/>
    <cellStyle name="_Чиким Апрел ойи котди" xfId="2477"/>
    <cellStyle name="_Чиким Апрел ойи котди" xfId="2478"/>
    <cellStyle name="_Чиким Апрел ойи котди" xfId="2479"/>
    <cellStyle name="_Чиким Апрел ойи котди" xfId="2480"/>
    <cellStyle name="_Чиким Апрел ойи котди" xfId="2481"/>
    <cellStyle name="_Чиким Апрел ойи котди" xfId="2482"/>
    <cellStyle name="_Чиким Апрел ойи котди_УХКМ ва БИО форма 01. 02. 09" xfId="2483"/>
    <cellStyle name="_Чиким Апрел ойи котди_УХКМ ва БИО форма 01. 02. 09" xfId="2484"/>
    <cellStyle name="_Чиким Апрел ойи котди_УХКМ ва БИО форма 01. 02. 09" xfId="2485"/>
    <cellStyle name="_Чиким Апрел ойи котди_УХКМ ва БИО форма 01. 02. 09" xfId="2486"/>
    <cellStyle name="_Чиким Апрел ойи котди_УХКМ ва БИО форма 01. 02. 09" xfId="2487"/>
    <cellStyle name="_Чиким Апрел ойи котди_УХКМ ва БИО форма 01. 02. 09" xfId="2488"/>
    <cellStyle name="_Чиким Апрел ойи котди_УХКМ ва БИО форма 01. 02. 09" xfId="2489"/>
    <cellStyle name="_Чиким Апрел ойи котди_УХКМ ва БИО форма 01. 02. 09" xfId="2490"/>
    <cellStyle name="_Чиким Апрел ойи котди_УХКМ ва БИО форма 01. 02. 09" xfId="2491"/>
    <cellStyle name="_Чиким Апрел ойи котди_УХКМ ва БИО форма 01. 02. 09" xfId="2492"/>
    <cellStyle name="_Чиким июн" xfId="2493"/>
    <cellStyle name="_Чиким июн" xfId="2494"/>
    <cellStyle name="_Чиким июн" xfId="2495"/>
    <cellStyle name="_Чиким июн" xfId="2496"/>
    <cellStyle name="_Чиким июн" xfId="2497"/>
    <cellStyle name="_Чиким июн" xfId="2498"/>
    <cellStyle name="_Чиким июн" xfId="2499"/>
    <cellStyle name="_Чиким июн" xfId="2500"/>
    <cellStyle name="_Чиким июн" xfId="2501"/>
    <cellStyle name="_Чиким июн" xfId="2502"/>
    <cellStyle name="_Чиким июн_Апрел кр такс иш хаки тулик 5.04.08 МБ га" xfId="2503"/>
    <cellStyle name="_Чиким июн_Апрел кр такс иш хаки тулик 5.04.08 МБ га" xfId="2504"/>
    <cellStyle name="_Чиким июн_Апрел кр такс иш хаки тулик 5.04.08 МБ га" xfId="2505"/>
    <cellStyle name="_Чиким июн_Апрел кр такс иш хаки тулик 5.04.08 МБ га" xfId="2506"/>
    <cellStyle name="_Чиким июн_Апрел кр такс иш хаки тулик 5.04.08 МБ га" xfId="2507"/>
    <cellStyle name="_Чиким июн_Апрел кр такс иш хаки тулик 5.04.08 МБ га" xfId="2508"/>
    <cellStyle name="_Чиким июн_Апрел кр такс иш хаки тулик 5.04.08 МБ га" xfId="2509"/>
    <cellStyle name="_Чиким июн_Апрел кр такс иш хаки тулик 5.04.08 МБ га" xfId="2510"/>
    <cellStyle name="_Чиким июн_Апрел кр такс иш хаки тулик 5.04.08 МБ га" xfId="2511"/>
    <cellStyle name="_Чиким июн_Апрел кр такс иш хаки тулик 5.04.08 МБ га" xfId="2512"/>
    <cellStyle name="_Чиким июн_ЛИЗИНГ МОНИТОРИНГИ-1.11.08й русумлар буйича" xfId="2513"/>
    <cellStyle name="_Чиким июн_ЛИЗИНГ МОНИТОРИНГИ-1.11.08й русумлар буйича" xfId="2514"/>
    <cellStyle name="_Чиким июн_ЛИЗИНГ МОНИТОРИНГИ-1.11.08й русумлар буйича" xfId="2515"/>
    <cellStyle name="_Чиким июн_ЛИЗИНГ МОНИТОРИНГИ-1.11.08й русумлар буйича" xfId="2516"/>
    <cellStyle name="_Чиким июн_ЛИЗИНГ МОНИТОРИНГИ-1.11.08й русумлар буйича" xfId="2517"/>
    <cellStyle name="_Чиким июн_ЛИЗИНГ МОНИТОРИНГИ-1.11.08й русумлар буйича" xfId="2518"/>
    <cellStyle name="_Чиким июн_ЛИЗИНГ МОНИТОРИНГИ-1.11.08й русумлар буйича" xfId="2519"/>
    <cellStyle name="_Чиким июн_ЛИЗИНГ МОНИТОРИНГИ-1.11.08й русумлар буйича" xfId="2520"/>
    <cellStyle name="_Чиким июн_ЛИЗИНГ МОНИТОРИНГИ-1.11.08й русумлар буйича" xfId="2521"/>
    <cellStyle name="_Чиким июн_ЛИЗИНГ МОНИТОРИНГИ-1.11.08й русумлар буйича" xfId="2522"/>
    <cellStyle name="_Чиким июн_УХКМ ва БИО форма 01. 02. 09" xfId="2523"/>
    <cellStyle name="_Чиким июн_УХКМ ва БИО форма 01. 02. 09" xfId="2524"/>
    <cellStyle name="_Чиким июн_УХКМ ва БИО форма 01. 02. 09" xfId="2525"/>
    <cellStyle name="_Чиким июн_УХКМ ва БИО форма 01. 02. 09" xfId="2526"/>
    <cellStyle name="_Чиким июн_УХКМ ва БИО форма 01. 02. 09" xfId="2527"/>
    <cellStyle name="_Чиким июн_УХКМ ва БИО форма 01. 02. 09" xfId="2528"/>
    <cellStyle name="_Чиким июн_УХКМ ва БИО форма 01. 02. 09" xfId="2529"/>
    <cellStyle name="_Чиким июн_УХКМ ва БИО форма 01. 02. 09" xfId="2530"/>
    <cellStyle name="_Чиким июн_УХКМ ва БИО форма 01. 02. 09" xfId="2531"/>
    <cellStyle name="_Чиким июн_УХКМ ва БИО форма 01. 02. 09" xfId="2532"/>
    <cellStyle name="_чора-тадбир свод" xfId="2533"/>
    <cellStyle name="_чора-тадбир свод 2" xfId="2534"/>
    <cellStyle name="_чора-тадбир свод_1234 СИРДАРЁ Саноат 2013-2015йй" xfId="2535"/>
    <cellStyle name="_чора-тадбир свод_банк вилоят" xfId="2536"/>
    <cellStyle name="_чора-тадбир свод_банк вилоят 2" xfId="2537"/>
    <cellStyle name="_чора-тадбир свод_банк вилоят_7 илова" xfId="2538"/>
    <cellStyle name="_чора-тадбир свод_банк вилоят_7 илова 2" xfId="2539"/>
    <cellStyle name="_чора-тадбир свод_банк вилоят_Хоразм 2013-2015 саноат дастури 12.11.2012. 19-4812" xfId="2540"/>
    <cellStyle name="_чора-тадбир свод_Енг охирги Жиззахдан 2012 йил 2013-2015" xfId="2541"/>
    <cellStyle name="_чора-тадбир свод_Карор буйича 31 октябр" xfId="2542"/>
    <cellStyle name="_чора-тадбир свод_Карор буйича 31 октябр 2" xfId="2543"/>
    <cellStyle name="_чора-тадбир свод_Карор буйича 31 октябр_7 илова" xfId="2544"/>
    <cellStyle name="_чора-тадбир свод_Карор буйича 31 октябр_7 илова 2" xfId="2545"/>
    <cellStyle name="_чора-тадбир свод_Карор буйича 31 октябр_Хоразм 2013-2015 саноат дастури 12.11.2012. 19-4812" xfId="2546"/>
    <cellStyle name="_чора-тадбир свод_Карор буйича охирги" xfId="2547"/>
    <cellStyle name="_чора-тадбир свод_СВОД жадваллар-2009 6 ой" xfId="2548"/>
    <cellStyle name="_чора-тадбир свод_СВОД жадваллар-2009 6 ой_1234 СИРДАРЁ Саноат 2013-2015йй" xfId="2549"/>
    <cellStyle name="_чора-тадбир свод_СВОД жадваллар-2009 6 ой_Енг охирги Жиззахдан 2012 йил 2013-2015" xfId="2550"/>
    <cellStyle name="_чора-тадбир свод_форма 1" xfId="2551"/>
    <cellStyle name="_Энг охирги экипаж-1" xfId="2552"/>
    <cellStyle name="_Энг охирги экипаж-1" xfId="2553"/>
    <cellStyle name="_Энг охирги экипаж-1" xfId="2554"/>
    <cellStyle name="_Энг охирги экипаж-1" xfId="2555"/>
    <cellStyle name="_Энг охирги экипаж-1" xfId="2556"/>
    <cellStyle name="_Энг охирги экипаж-1" xfId="2557"/>
    <cellStyle name="_Энг охирги экипаж-1" xfId="2558"/>
    <cellStyle name="_Энг охирги экипаж-1" xfId="2559"/>
    <cellStyle name="_Энг охирги экипаж-1" xfId="2560"/>
    <cellStyle name="_Энг охирги экипаж-1" xfId="2561"/>
    <cellStyle name="_Энг охирги экипаж-1_УХКМ ва БИО форма 01. 02. 09" xfId="2562"/>
    <cellStyle name="_Энг охирги экипаж-1_УХКМ ва БИО форма 01. 02. 09" xfId="2563"/>
    <cellStyle name="_Энг охирги экипаж-1_УХКМ ва БИО форма 01. 02. 09" xfId="2564"/>
    <cellStyle name="_Энг охирги экипаж-1_УХКМ ва БИО форма 01. 02. 09" xfId="2565"/>
    <cellStyle name="_Энг охирги экипаж-1_УХКМ ва БИО форма 01. 02. 09" xfId="2566"/>
    <cellStyle name="_Энг охирги экипаж-1_УХКМ ва БИО форма 01. 02. 09" xfId="2567"/>
    <cellStyle name="_Энг охирги экипаж-1_УХКМ ва БИО форма 01. 02. 09" xfId="2568"/>
    <cellStyle name="_Энг охирги экипаж-1_УХКМ ва БИО форма 01. 02. 09" xfId="2569"/>
    <cellStyle name="_Энг охирги экипаж-1_УХКМ ва БИО форма 01. 02. 09" xfId="2570"/>
    <cellStyle name="_Энг охирги экипаж-1_УХКМ ва БИО форма 01. 02. 09" xfId="2571"/>
    <cellStyle name="’ћѓћ‚›‰" xfId="2572"/>
    <cellStyle name="’ћѓћ‚›‰ 2" xfId="2573"/>
    <cellStyle name="”?ќђќ‘ћ‚›‰" xfId="2574"/>
    <cellStyle name="”?љ‘?ђћ‚ђќќ›‰" xfId="2575"/>
    <cellStyle name="”€ќђќ‘ћ‚›‰" xfId="2576"/>
    <cellStyle name="”€ќђќ‘ћ‚›‰ 2" xfId="2577"/>
    <cellStyle name="”€љ‘€ђћ‚ђќќ›‰" xfId="2578"/>
    <cellStyle name="”€љ‘€ђћ‚ђќќ›‰ 2" xfId="2579"/>
    <cellStyle name="”ќђќ‘ћ‚›‰" xfId="2580"/>
    <cellStyle name="”ќђќ‘ћ‚›‰ 2" xfId="2581"/>
    <cellStyle name="”љ‘ђћ‚ђќќ›‰" xfId="2582"/>
    <cellStyle name="”љ‘ђћ‚ђќќ›‰ 2" xfId="2583"/>
    <cellStyle name="„…ќ…†ќ›‰" xfId="2584"/>
    <cellStyle name="„…ќ…†ќ›‰ 2" xfId="2585"/>
    <cellStyle name="„ђ’ђ" xfId="2586"/>
    <cellStyle name="‡ђѓћ‹ћ‚ћљ1" xfId="2587"/>
    <cellStyle name="‡ђѓћ‹ћ‚ћљ1 2" xfId="2588"/>
    <cellStyle name="‡ђѓћ‹ћ‚ћљ2" xfId="2589"/>
    <cellStyle name="‡ђѓћ‹ћ‚ћљ2 2" xfId="2590"/>
    <cellStyle name="€’ћѓћ‚›‰" xfId="2591"/>
    <cellStyle name="€’ћѓћ‚›‰ 2" xfId="2592"/>
    <cellStyle name="1" xfId="2593"/>
    <cellStyle name="1" xfId="2594"/>
    <cellStyle name="1 2" xfId="2595"/>
    <cellStyle name="1_05,06,2007 йилга сводка Дустлик 2" xfId="2596"/>
    <cellStyle name="1_05,06,2007 йилга сводка Дустлик 2" xfId="2597"/>
    <cellStyle name="1_1 август 2006 йилдан" xfId="2598"/>
    <cellStyle name="1_1 август 2006 йилдан" xfId="2599"/>
    <cellStyle name="1_1 август 2006 йилдан_УХКМ ва БИО форма 01. 02. 09" xfId="2600"/>
    <cellStyle name="1_1 август 2006 йилдан_УХКМ ва БИО форма 01. 02. 09" xfId="2601"/>
    <cellStyle name="1_1 августга бешта формани бошкатдан тайёрланди" xfId="2602"/>
    <cellStyle name="1_1 августга бешта формани бошкатдан тайёрланди" xfId="2603"/>
    <cellStyle name="1_1 августга бешта формани бошкатдан тайёрланди_УХКМ ва БИО форма 01. 02. 09" xfId="2604"/>
    <cellStyle name="1_1 августга бешта формани бошкатдан тайёрланди_УХКМ ва БИО форма 01. 02. 09" xfId="2605"/>
    <cellStyle name="1_12.05.06" xfId="2606"/>
    <cellStyle name="1_12.05.06" xfId="2607"/>
    <cellStyle name="1_12.05.06_Апрел кр такс иш хаки тулик 5.04.08 МБ га" xfId="2608"/>
    <cellStyle name="1_12.05.06_Апрел кр такс иш хаки тулик 5.04.08 МБ га" xfId="2609"/>
    <cellStyle name="1_12.05.06_ЛИЗИНГ МОНИТОРИНГИ-1.11.08й русумлар буйича" xfId="2610"/>
    <cellStyle name="1_12.05.06_ЛИЗИНГ МОНИТОРИНГИ-1.11.08й русумлар буйича" xfId="2611"/>
    <cellStyle name="1_12.05.06_УХКМ ва БИО форма 01. 02. 09" xfId="2612"/>
    <cellStyle name="1_12.05.06_УХКМ ва БИО форма 01. 02. 09" xfId="2613"/>
    <cellStyle name="1_15-05-07 га форма" xfId="2614"/>
    <cellStyle name="1_15-05-07 га форма" xfId="2615"/>
    <cellStyle name="1_15-05-07 га форма_УХКМ ва БИО форма 01. 02. 09" xfId="2616"/>
    <cellStyle name="1_15-05-07 га форма_УХКМ ва БИО форма 01. 02. 09" xfId="2617"/>
    <cellStyle name="1_17,09,2006" xfId="2618"/>
    <cellStyle name="1_17,09,2006" xfId="2619"/>
    <cellStyle name="1_17,09,2006_УХКМ ва БИО форма 01. 02. 09" xfId="2620"/>
    <cellStyle name="1_17,09,2006_УХКМ ва БИО форма 01. 02. 09" xfId="2621"/>
    <cellStyle name="1_2006 йил хосили учун чиким Счёт фактура" xfId="2622"/>
    <cellStyle name="1_2006 йил хосили учун чиким Счёт фактура" xfId="2623"/>
    <cellStyle name="1_2006 йил хосили учун чиким Счёт фактура_Апрел кр такс иш хаки тулик 5.04.08 МБ га" xfId="2624"/>
    <cellStyle name="1_2006 йил хосили учун чиким Счёт фактура_Апрел кр такс иш хаки тулик 5.04.08 МБ га" xfId="2625"/>
    <cellStyle name="1_2006 йил хосили учун чиким Счёт фактура_ЛИЗИНГ МОНИТОРИНГИ-1.11.08й русумлар буйича" xfId="2626"/>
    <cellStyle name="1_2006 йил хосили учун чиким Счёт фактура_ЛИЗИНГ МОНИТОРИНГИ-1.11.08й русумлар буйича" xfId="2627"/>
    <cellStyle name="1_2006 йил хосили учун чиким Счёт фактура_УХКМ ва БИО форма 01. 02. 09" xfId="2628"/>
    <cellStyle name="1_2006 йил хосили учун чиким Счёт фактура_УХКМ ва БИО форма 01. 02. 09" xfId="2629"/>
    <cellStyle name="1_2007 йил январ чиким котди" xfId="2630"/>
    <cellStyle name="1_2007 йил январ чиким котди" xfId="2631"/>
    <cellStyle name="1_2007 йил январ чиким котди_УХКМ ва БИО форма 01. 02. 09" xfId="2632"/>
    <cellStyle name="1_2007 йил январ чиким котди_УХКМ ва БИО форма 01. 02. 09" xfId="2633"/>
    <cellStyle name="1_3 Сводка 16,04,07" xfId="2634"/>
    <cellStyle name="1_3 Сводка 16,04,07" xfId="2635"/>
    <cellStyle name="1_3 Сводка 16,04,07_Апрел кр такс иш хаки тулик 5.04.08 МБ га" xfId="2636"/>
    <cellStyle name="1_3 Сводка 16,04,07_Апрел кр такс иш хаки тулик 5.04.08 МБ га" xfId="2637"/>
    <cellStyle name="1_3 Сводка 16,04,07_ЛИЗИНГ МОНИТОРИНГИ-1.11.08й русумлар буйича" xfId="2638"/>
    <cellStyle name="1_3 Сводка 16,04,07_ЛИЗИНГ МОНИТОРИНГИ-1.11.08й русумлар буйича" xfId="2639"/>
    <cellStyle name="1_3 Сводка 16,04,07_УХКМ ва БИО форма 01. 02. 09" xfId="2640"/>
    <cellStyle name="1_3 Сводка 16,04,07_УХКМ ва БИО форма 01. 02. 09" xfId="2641"/>
    <cellStyle name="1_MONITOR 08-05-07 Вилоятга" xfId="2642"/>
    <cellStyle name="1_MONITOR 08-05-07 Вилоятга" xfId="2643"/>
    <cellStyle name="1_MONITOR 08-05-07 Вилоятга_УХКМ ва БИО форма 01. 02. 09" xfId="2644"/>
    <cellStyle name="1_MONITOR 08-05-07 Вилоятга_УХКМ ва БИО форма 01. 02. 09" xfId="2645"/>
    <cellStyle name="1_MONITOR 15-05-07 ВилоятгаААА" xfId="2646"/>
    <cellStyle name="1_MONITOR 15-05-07 ВилоятгаААА" xfId="2647"/>
    <cellStyle name="1_MONITOR 15-05-07 ВилоятгаААА_УХКМ ва БИО форма 01. 02. 09" xfId="2648"/>
    <cellStyle name="1_MONITOR 15-05-07 ВилоятгаААА_УХКМ ва БИО форма 01. 02. 09" xfId="2649"/>
    <cellStyle name="1_MONITOR 17-05-07 Вилоятгааа" xfId="2650"/>
    <cellStyle name="1_MONITOR 17-05-07 Вилоятгааа" xfId="2651"/>
    <cellStyle name="1_MONITOR 24-02-07 JJJ Охиргиси" xfId="2652"/>
    <cellStyle name="1_MONITOR 24-02-07 JJJ Охиргиси" xfId="2653"/>
    <cellStyle name="1_MONITOR 24-02-07 JJJ Охиргиси_УХКМ ва БИО форма 01. 02. 09" xfId="2654"/>
    <cellStyle name="1_MONITOR 24-02-07 JJJ Охиргиси_УХКМ ва БИО форма 01. 02. 09" xfId="2655"/>
    <cellStyle name="1_SVOD SHINA" xfId="2656"/>
    <cellStyle name="1_SVOD SHINA" xfId="2657"/>
    <cellStyle name="1_SVOD SHINA_УХКМ ва БИО форма 01. 02. 09" xfId="2658"/>
    <cellStyle name="1_SVOD SHINA_УХКМ ва БИО форма 01. 02. 09" xfId="2659"/>
    <cellStyle name="1_АКЧАБОЙ АКАГА 1-озиклантириш фонд" xfId="2660"/>
    <cellStyle name="1_АКЧАБОЙ АКАГА 1-озиклантириш фонд" xfId="2661"/>
    <cellStyle name="1_Апрел кр такс иш хаки тулик 5.04.08 МБ га" xfId="2662"/>
    <cellStyle name="1_Апрел кр такс иш хаки тулик 5.04.08 МБ га" xfId="2663"/>
    <cellStyle name="1_Апрел кредитдан тушди 19-04" xfId="2664"/>
    <cellStyle name="1_Апрел кредитдан тушди 19-04" xfId="2665"/>
    <cellStyle name="1_Апрел-режа-ксхб" xfId="2666"/>
    <cellStyle name="1_Апрел-режа-ксхб" xfId="2667"/>
    <cellStyle name="1_Вахобга галла кредит буйича 30 май" xfId="2668"/>
    <cellStyle name="1_Вахобга галла кредит буйича 30 май" xfId="2669"/>
    <cellStyle name="1_Вилоят буйича 9-форма лизинг" xfId="2670"/>
    <cellStyle name="1_Вилоят буйича 9-форма лизинг" xfId="2671"/>
    <cellStyle name="1_Вилоят буйича март ойи 2.03.08 факт банкка талаб" xfId="2672"/>
    <cellStyle name="1_Вилоят буйича март ойи 2.03.08 факт банкка талаб" xfId="2673"/>
    <cellStyle name="1_Вилоят охирги мониторинг 18-04-07 кейинги" xfId="2674"/>
    <cellStyle name="1_Вилоят охирги мониторинг 18-04-07 кейинги" xfId="2675"/>
    <cellStyle name="1_Вилоят охирги мониторинг 18-04-07 кейинги_УХКМ ва БИО форма 01. 02. 09" xfId="2676"/>
    <cellStyle name="1_Вилоят охирги мониторинг 18-04-07 кейинги_УХКМ ва БИО форма 01. 02. 09" xfId="2677"/>
    <cellStyle name="1_Вилоят охирги мониторинг 20-04-07 кейинги" xfId="2678"/>
    <cellStyle name="1_Вилоят охирги мониторинг 20-04-07 кейинги" xfId="2679"/>
    <cellStyle name="1_Вилоят охирги мониторинг 20-04-07 кейинги_УХКМ ва БИО форма 01. 02. 09" xfId="2680"/>
    <cellStyle name="1_Вилоят охирги мониторинг 20-04-07 кейинги_УХКМ ва БИО форма 01. 02. 09" xfId="2681"/>
    <cellStyle name="1_Вилоятга Эканамис маълумотлари" xfId="2682"/>
    <cellStyle name="1_Вилоятга Эканамис маълумотлари" xfId="2683"/>
    <cellStyle name="1_Вилоятга Эканамис маълумотлари_УХКМ ва БИО форма 01. 02. 09" xfId="2684"/>
    <cellStyle name="1_Вилоятга Эканамис маълумотлари_УХКМ ва БИО форма 01. 02. 09" xfId="2685"/>
    <cellStyle name="1_Вилоят-химия-монитор-камай-21-04-07-агп" xfId="2686"/>
    <cellStyle name="1_Вилоят-химия-монитор-камай-21-04-07-агп" xfId="2687"/>
    <cellStyle name="1_Вилоят-химия-монитор-камай-21-04-07-агп_УХКМ ва БИО форма 01. 02. 09" xfId="2688"/>
    <cellStyle name="1_Вилоят-химия-монитор-камай-21-04-07-агп_УХКМ ва БИО форма 01. 02. 09" xfId="2689"/>
    <cellStyle name="1_Галла -2008 (Сентябр,октябр) -00121" xfId="2690"/>
    <cellStyle name="1_Галла -2008 (Сентябр,октябр) -00121" xfId="2691"/>
    <cellStyle name="1_Галла -2008 (Сентябр,октябр) -00138" xfId="2692"/>
    <cellStyle name="1_Галла -2008 (Сентябр,октябр) -00138" xfId="2693"/>
    <cellStyle name="1_Галла -2008 (Сентябр,октябр)-00140" xfId="2694"/>
    <cellStyle name="1_Галла -2008 (Сентябр,октябр)-00140" xfId="2695"/>
    <cellStyle name="1_ГАЛЛА МАРТ (Низом)" xfId="2696"/>
    <cellStyle name="1_ГАЛЛА МАРТ (Низом)" xfId="2697"/>
    <cellStyle name="1_ГАЛЛА МАРТ (Низом)_УХКМ ва БИО форма 01. 02. 09" xfId="2698"/>
    <cellStyle name="1_ГАЛЛА МАРТ (Низом)_УХКМ ва БИО форма 01. 02. 09" xfId="2699"/>
    <cellStyle name="1_Дискетга аа" xfId="2700"/>
    <cellStyle name="1_Дискетга аа" xfId="2701"/>
    <cellStyle name="1_Дискетга аа_УХКМ ва БИО форма 01. 02. 09" xfId="2702"/>
    <cellStyle name="1_Дискетга аа_УХКМ ва БИО форма 01. 02. 09" xfId="2703"/>
    <cellStyle name="1_Дустлик 01,10,06" xfId="2704"/>
    <cellStyle name="1_Дустлик 01,10,06" xfId="2705"/>
    <cellStyle name="1_Дустлик 01,10,06_УХКМ ва БИО форма 01. 02. 09" xfId="2706"/>
    <cellStyle name="1_Дустлик 01,10,06_УХКМ ва БИО форма 01. 02. 09" xfId="2707"/>
    <cellStyle name="1_Дустлик 13,10,061 га " xfId="2708"/>
    <cellStyle name="1_Дустлик 13,10,061 га " xfId="2709"/>
    <cellStyle name="1_Дустлик 13,10,061 га _УХКМ ва БИО форма 01. 02. 09" xfId="2710"/>
    <cellStyle name="1_Дустлик 13,10,061 га _УХКМ ва БИО форма 01. 02. 09" xfId="2711"/>
    <cellStyle name="1_Дустлик 15,09,06 мониторинг" xfId="2712"/>
    <cellStyle name="1_Дустлик 15,09,06 мониторинг" xfId="2713"/>
    <cellStyle name="1_Дустлик 15,09,06 мониторинг_УХКМ ва БИО форма 01. 02. 09" xfId="2714"/>
    <cellStyle name="1_Дустлик 15,09,06 мониторинг_УХКМ ва БИО форма 01. 02. 09" xfId="2715"/>
    <cellStyle name="1_Дустлик 2-05-07 мониторинг янг" xfId="2716"/>
    <cellStyle name="1_Дустлик 2-05-07 мониторинг янг" xfId="2717"/>
    <cellStyle name="1_Дустлик 31-05-07 Вилоятга" xfId="2718"/>
    <cellStyle name="1_Дустлик 31-05-07 Вилоятга" xfId="2719"/>
    <cellStyle name="1_Дустлик 31-05-07 Вилоятга_УХКМ ва БИО форма 01. 02. 09" xfId="2720"/>
    <cellStyle name="1_Дустлик 31-05-07 Вилоятга_УХКМ ва БИО форма 01. 02. 09" xfId="2721"/>
    <cellStyle name="1_Дустлик анализ 30-07-06" xfId="2722"/>
    <cellStyle name="1_Дустлик анализ 30-07-06" xfId="2723"/>
    <cellStyle name="1_Дустлик анализ 30-07-06_УХКМ ва БИО форма 01. 02. 09" xfId="2724"/>
    <cellStyle name="1_Дустлик анализ 30-07-06_УХКМ ва БИО форма 01. 02. 09" xfId="2725"/>
    <cellStyle name="1_Дустлик пахта 04-06-07" xfId="2726"/>
    <cellStyle name="1_Дустлик пахта 04-06-07" xfId="2727"/>
    <cellStyle name="1_Дустлик пахта 16-06-07" xfId="2728"/>
    <cellStyle name="1_Дустлик пахта 16-06-07" xfId="2729"/>
    <cellStyle name="1_Дустлик сводка 08-06-07 й Вилоятга" xfId="2730"/>
    <cellStyle name="1_Дустлик сводка 08-06-07 й Вилоятга" xfId="2731"/>
    <cellStyle name="1_Дустлик сводка 09-06-07 й Вилоятга" xfId="2732"/>
    <cellStyle name="1_Дустлик сводка 09-06-07 й Вилоятга" xfId="2733"/>
    <cellStyle name="1_Дустлик сводка 10-06-07 й Вилоятга" xfId="2734"/>
    <cellStyle name="1_Дустлик сводка 10-06-07 й Вилоятга" xfId="2735"/>
    <cellStyle name="1_Дустлик сводка 1-06-07" xfId="2736"/>
    <cellStyle name="1_Дустлик сводка 1-06-07" xfId="2737"/>
    <cellStyle name="1_Дустлик сводка 1-06-07_УХКМ ва БИО форма 01. 02. 09" xfId="2738"/>
    <cellStyle name="1_Дустлик сводка 1-06-07_УХКМ ва БИО форма 01. 02. 09" xfId="2739"/>
    <cellStyle name="1_Дустлик сводка 11-06-07 й Вилоятга" xfId="2740"/>
    <cellStyle name="1_Дустлик сводка 11-06-07 й Вилоятга" xfId="2741"/>
    <cellStyle name="1_Дустлик сводка 13-06-07 й Вилоятга" xfId="2742"/>
    <cellStyle name="1_Дустлик сводка 13-06-07 й Вилоятга" xfId="2743"/>
    <cellStyle name="1_Ёпилган форма туланган 13-03-07" xfId="2744"/>
    <cellStyle name="1_Ёпилган форма туланган 13-03-07" xfId="2745"/>
    <cellStyle name="1_Ёпилган форма туланган 13-03-07_УХКМ ва БИО форма 01. 02. 09" xfId="2746"/>
    <cellStyle name="1_Ёпилган форма туланган 13-03-07_УХКМ ва БИО форма 01. 02. 09" xfId="2747"/>
    <cellStyle name="1_Жадвал" xfId="2748"/>
    <cellStyle name="1_Жадвал" xfId="2749"/>
    <cellStyle name="1_Жадвал_Апрел кр такс иш хаки тулик 5.04.08 МБ га" xfId="2750"/>
    <cellStyle name="1_Жадвал_Апрел кр такс иш хаки тулик 5.04.08 МБ га" xfId="2751"/>
    <cellStyle name="1_Жадвал_ЛИЗИНГ МОНИТОРИНГИ-1.11.08й русумлар буйича" xfId="2752"/>
    <cellStyle name="1_Жадвал_ЛИЗИНГ МОНИТОРИНГИ-1.11.08й русумлар буйича" xfId="2753"/>
    <cellStyle name="1_Жадвал_УХКМ ва БИО форма 01. 02. 09" xfId="2754"/>
    <cellStyle name="1_Жадвал_УХКМ ва БИО форма 01. 02. 09" xfId="2755"/>
    <cellStyle name="1_Зарбдор туман" xfId="2756"/>
    <cellStyle name="1_Зарбдор туман" xfId="2757"/>
    <cellStyle name="1_Зафаробод Кредит1111" xfId="2758"/>
    <cellStyle name="1_Зафаробод Кредит1111" xfId="2759"/>
    <cellStyle name="1_Зафаробод Кредит1111_Апрел кр такс иш хаки тулик 5.04.08 МБ га" xfId="2760"/>
    <cellStyle name="1_Зафаробод Кредит1111_Апрел кр такс иш хаки тулик 5.04.08 МБ га" xfId="2761"/>
    <cellStyle name="1_Зафаробод Кредит1111_ЛИЗИНГ МОНИТОРИНГИ-1.11.08й русумлар буйича" xfId="2762"/>
    <cellStyle name="1_Зафаробод Кредит1111_ЛИЗИНГ МОНИТОРИНГИ-1.11.08й русумлар буйича" xfId="2763"/>
    <cellStyle name="1_Зафаробод Кредит1111_УХКМ ва БИО форма 01. 02. 09" xfId="2764"/>
    <cellStyle name="1_Зафаробод Кредит1111_УХКМ ва БИО форма 01. 02. 09" xfId="2765"/>
    <cellStyle name="1_Зафаробод ПТК 1 май" xfId="2766"/>
    <cellStyle name="1_Зафаробод ПТК 1 май" xfId="2767"/>
    <cellStyle name="1_Зафаробод-19-олтин" xfId="2768"/>
    <cellStyle name="1_Зафаробод-19-олтин" xfId="2769"/>
    <cellStyle name="1_ЛИЗИНГ МОНИТОРИНГИ-1.11.08й русумлар буйича" xfId="2770"/>
    <cellStyle name="1_ЛИЗИНГ МОНИТОРИНГИ-1.11.08й русумлар буйича" xfId="2771"/>
    <cellStyle name="1_МАЙ кредит таксимоти 7 май БАНКЛАРГА" xfId="2772"/>
    <cellStyle name="1_МАЙ кредит таксимоти 7 май БАНКЛАРГА" xfId="2773"/>
    <cellStyle name="1_Май ойи кредит 14-05-07" xfId="2774"/>
    <cellStyle name="1_Май ойи кредит 14-05-07" xfId="2775"/>
    <cellStyle name="1_Май ойи кредит 15-05-07 Вилоятга" xfId="2776"/>
    <cellStyle name="1_Май ойи кредит 15-05-07 Вилоятга" xfId="2777"/>
    <cellStyle name="1_Май ойи кредит 23-05-07 Вилоятга" xfId="2778"/>
    <cellStyle name="1_Май ойи кредит 23-05-07 Вилоятга" xfId="2779"/>
    <cellStyle name="1_Март ойи талаби вилоят" xfId="2780"/>
    <cellStyle name="1_Март ойи талаби вилоят" xfId="2781"/>
    <cellStyle name="1_Март ойига талаб арнасой" xfId="2782"/>
    <cellStyle name="1_Март ойига талаб арнасой" xfId="2783"/>
    <cellStyle name="1_Март ойига талаб арнасой_УХКМ ва БИО форма 01. 02. 09" xfId="2784"/>
    <cellStyle name="1_Март ойига талаб арнасой_УХКМ ва БИО форма 01. 02. 09" xfId="2785"/>
    <cellStyle name="1_МАРТ-СВОД-01" xfId="2786"/>
    <cellStyle name="1_МАРТ-СВОД-01" xfId="2787"/>
    <cellStyle name="1_Мирзачул 24-10-2007 йил" xfId="2788"/>
    <cellStyle name="1_Мирзачул 24-10-2007 йил" xfId="2789"/>
    <cellStyle name="1_Мирзачул 27-10-2007 йил" xfId="2790"/>
    <cellStyle name="1_Мирзачул 27-10-2007 йил" xfId="2791"/>
    <cellStyle name="1_Мирзачул пахта 07-06-07" xfId="2792"/>
    <cellStyle name="1_Мирзачул пахта 07-06-07" xfId="2793"/>
    <cellStyle name="1_Мирзачул пахта 16-06-07" xfId="2794"/>
    <cellStyle name="1_Мирзачул пахта 16-06-07" xfId="2795"/>
    <cellStyle name="1_Мирзачул-16-11-07" xfId="2796"/>
    <cellStyle name="1_Мирзачул-16-11-07" xfId="2797"/>
    <cellStyle name="1_Мирзачул-19-олтин" xfId="2798"/>
    <cellStyle name="1_Мирзачул-19-олтин" xfId="2799"/>
    <cellStyle name="1_Мониторинг 01-05-07 Вилоят" xfId="2800"/>
    <cellStyle name="1_Мониторинг 01-05-07 Вилоят" xfId="2801"/>
    <cellStyle name="1_Мониторинг 30-04-07 Вилоят" xfId="2802"/>
    <cellStyle name="1_Мониторинг 30-04-07 Вилоят" xfId="2803"/>
    <cellStyle name="1_Мониторинг 31,08,06" xfId="2804"/>
    <cellStyle name="1_Мониторинг 31,08,06" xfId="2805"/>
    <cellStyle name="1_Мониторинг 31,08,06_УХКМ ва БИО форма 01. 02. 09" xfId="2806"/>
    <cellStyle name="1_Мониторинг 31,08,06_УХКМ ва БИО форма 01. 02. 09" xfId="2807"/>
    <cellStyle name="1_олтингугут" xfId="2808"/>
    <cellStyle name="1_олтингугут" xfId="2809"/>
    <cellStyle name="1_олтингугут_УХКМ ва БИО форма 01. 02. 09" xfId="2810"/>
    <cellStyle name="1_олтингугут_УХКМ ва БИО форма 01. 02. 09" xfId="2811"/>
    <cellStyle name="1_П+Г-2007 апрел_форма" xfId="2812"/>
    <cellStyle name="1_П+Г-2007 апрел_форма" xfId="2813"/>
    <cellStyle name="1_П+Г-2007 МАЙ_18" xfId="2814"/>
    <cellStyle name="1_П+Г-2007 МАЙ_18" xfId="2815"/>
    <cellStyle name="1_П+Г-2007 МАЙ_янги" xfId="2816"/>
    <cellStyle name="1_П+Г-2007 МАЙ_янги" xfId="2817"/>
    <cellStyle name="1_ПАХТА КРЕДИТ 2008 МАРТ " xfId="2818"/>
    <cellStyle name="1_ПАХТА КРЕДИТ 2008 МАРТ " xfId="2819"/>
    <cellStyle name="1_Пахта-2007 апрел кредит" xfId="2820"/>
    <cellStyle name="1_Пахта-2007 апрел кредит" xfId="2821"/>
    <cellStyle name="1_Пахта-2007 апрел кредит_Апрел кр такс иш хаки тулик 5.04.08 МБ га" xfId="2822"/>
    <cellStyle name="1_Пахта-2007 апрел кредит_Апрел кр такс иш хаки тулик 5.04.08 МБ га" xfId="2823"/>
    <cellStyle name="1_Пахта-2007 апрел кредит_ЛИЗИНГ МОНИТОРИНГИ-1.11.08й русумлар буйича" xfId="2824"/>
    <cellStyle name="1_Пахта-2007 апрел кредит_ЛИЗИНГ МОНИТОРИНГИ-1.11.08й русумлар буйича" xfId="2825"/>
    <cellStyle name="1_Пахта-2007 апрел кредит_УХКМ ва БИО форма 01. 02. 09" xfId="2826"/>
    <cellStyle name="1_Пахта-2007 апрел кредит_УХКМ ва БИО форма 01. 02. 09" xfId="2827"/>
    <cellStyle name="1_Пахта-Галла-Апрел-Кредит" xfId="2828"/>
    <cellStyle name="1_Пахта-Галла-Апрел-Кредит" xfId="2829"/>
    <cellStyle name="1_Пахта-Галла-Апрел-Кредит_Апрел кр такс иш хаки тулик 5.04.08 МБ га" xfId="2830"/>
    <cellStyle name="1_Пахта-Галла-Апрел-Кредит_Апрел кр такс иш хаки тулик 5.04.08 МБ га" xfId="2831"/>
    <cellStyle name="1_Пахта-Галла-Апрел-Кредит_ЛИЗИНГ МОНИТОРИНГИ-1.11.08й русумлар буйича" xfId="2832"/>
    <cellStyle name="1_Пахта-Галла-Апрел-Кредит_ЛИЗИНГ МОНИТОРИНГИ-1.11.08й русумлар буйича" xfId="2833"/>
    <cellStyle name="1_Пахта-Галла-Апрел-Кредит_УХКМ ва БИО форма 01. 02. 09" xfId="2834"/>
    <cellStyle name="1_Пахта-Галла-Апрел-Кредит_УХКМ ва БИО форма 01. 02. 09" xfId="2835"/>
    <cellStyle name="1_Пахта-Галла-Май-Кредит" xfId="2836"/>
    <cellStyle name="1_Пахта-Галла-Май-Кредит" xfId="2837"/>
    <cellStyle name="1_Пахта-Галла-Май-Кредит_Апрел кр такс иш хаки тулик 5.04.08 МБ га" xfId="2838"/>
    <cellStyle name="1_Пахта-Галла-Май-Кредит_Апрел кр такс иш хаки тулик 5.04.08 МБ га" xfId="2839"/>
    <cellStyle name="1_Пахта-Галла-Май-Кредит_ЛИЗИНГ МОНИТОРИНГИ-1.11.08й русумлар буйича" xfId="2840"/>
    <cellStyle name="1_Пахта-Галла-Май-Кредит_ЛИЗИНГ МОНИТОРИНГИ-1.11.08й русумлар буйича" xfId="2841"/>
    <cellStyle name="1_Пахта-Галла-Май-Кредит_УХКМ ва БИО форма 01. 02. 09" xfId="2842"/>
    <cellStyle name="1_Пахта-Галла-Май-Кредит_УХКМ ва БИО форма 01. 02. 09" xfId="2843"/>
    <cellStyle name="1_Пахта-Сентябр" xfId="2844"/>
    <cellStyle name="1_Пахта-Сентябр" xfId="2845"/>
    <cellStyle name="1_ПАХТА-Тех.карта" xfId="2846"/>
    <cellStyle name="1_ПАХТА-Тех.карта" xfId="2847"/>
    <cellStyle name="1_ПАХТА-Тех.карта_УХКМ ва БИО форма 01. 02. 09" xfId="2848"/>
    <cellStyle name="1_ПАХТА-Тех.карта_УХКМ ва БИО форма 01. 02. 09" xfId="2849"/>
    <cellStyle name="1_П-Г-Апрел-2 ЯРМИ" xfId="2850"/>
    <cellStyle name="1_П-Г-Апрел-2 ЯРМИ" xfId="2851"/>
    <cellStyle name="1_П-Г-Апрел-2 ЯРМИ_Апрел кр такс иш хаки тулик 5.04.08 МБ га" xfId="2852"/>
    <cellStyle name="1_П-Г-Апрел-2 ЯРМИ_Апрел кр такс иш хаки тулик 5.04.08 МБ га" xfId="2853"/>
    <cellStyle name="1_П-Г-Апрел-2 ЯРМИ_ЛИЗИНГ МОНИТОРИНГИ-1.11.08й русумлар буйича" xfId="2854"/>
    <cellStyle name="1_П-Г-Апрел-2 ЯРМИ_ЛИЗИНГ МОНИТОРИНГИ-1.11.08й русумлар буйича" xfId="2855"/>
    <cellStyle name="1_П-Г-Апрел-2 ЯРМИ_УХКМ ва БИО форма 01. 02. 09" xfId="2856"/>
    <cellStyle name="1_П-Г-Апрел-2 ЯРМИ_УХКМ ва БИО форма 01. 02. 09" xfId="2857"/>
    <cellStyle name="1_Режа апрел кредит 19-04-07 гача" xfId="2858"/>
    <cellStyle name="1_Режа апрел кредит 19-04-07 гача" xfId="2859"/>
    <cellStyle name="1_Солик_форма_епилган_умумий" xfId="2860"/>
    <cellStyle name="1_Солик_форма_епилган_умумий" xfId="2861"/>
    <cellStyle name="1_Солик_форма_умумий" xfId="2862"/>
    <cellStyle name="1_Солик_форма_умумий" xfId="2863"/>
    <cellStyle name="1_С-р , П Б, Х Б ва бошка банк 1,01,06 дан 25,05,06гача" xfId="2864"/>
    <cellStyle name="1_С-р , П Б, Х Б ва бошка банк 1,01,06 дан 25,05,06гача" xfId="2865"/>
    <cellStyle name="1_С-р , П Б, Х Б ва бошка банк 1,01,06 дан 25,05,06гача_УХКМ ва БИО форма 01. 02. 09" xfId="2866"/>
    <cellStyle name="1_С-р , П Б, Х Б ва бошка банк 1,01,06 дан 25,05,06гача_УХКМ ва БИО форма 01. 02. 09" xfId="2867"/>
    <cellStyle name="1_С-р , П Б, Х Б ва бошка банк 1,01,06 дан 25,05,06гача00" xfId="2868"/>
    <cellStyle name="1_С-р , П Б, Х Б ва бошка банк 1,01,06 дан 25,05,06гача00" xfId="2869"/>
    <cellStyle name="1_С-р , П Б, Х Б ва бошка банк 1,01,06 дан 25,05,06гача00_УХКМ ва БИО форма 01. 02. 09" xfId="2870"/>
    <cellStyle name="1_С-р , П Б, Х Б ва бошка банк 1,01,06 дан 25,05,06гача00_УХКМ ва БИО форма 01. 02. 09" xfId="2871"/>
    <cellStyle name="1_УХКМ ва БИО форма 01. 02. 09" xfId="2872"/>
    <cellStyle name="1_УХКМ ва БИО форма 01. 02. 09" xfId="2873"/>
    <cellStyle name="1_Факт 2006 йилга олганлар" xfId="2874"/>
    <cellStyle name="1_Факт 2006 йилга олганлар" xfId="2875"/>
    <cellStyle name="1_Факт 2006 йилга олганлар_Апрел кр такс иш хаки тулик 5.04.08 МБ га" xfId="2876"/>
    <cellStyle name="1_Факт 2006 йилга олганлар_Апрел кр такс иш хаки тулик 5.04.08 МБ га" xfId="2877"/>
    <cellStyle name="1_Факт 2006 йилга олганлар_ЛИЗИНГ МОНИТОРИНГИ-1.11.08й русумлар буйича" xfId="2878"/>
    <cellStyle name="1_Факт 2006 йилга олганлар_ЛИЗИНГ МОНИТОРИНГИ-1.11.08й русумлар буйича" xfId="2879"/>
    <cellStyle name="1_Факт 2006 йилга олганлар_УХКМ ва БИО форма 01. 02. 09" xfId="2880"/>
    <cellStyle name="1_Факт 2006 йилга олганлар_УХКМ ва БИО форма 01. 02. 09" xfId="2881"/>
    <cellStyle name="1_Химия-11" xfId="2882"/>
    <cellStyle name="1_Химия-11" xfId="2883"/>
    <cellStyle name="1_Чиким Апрел ойи котди" xfId="2884"/>
    <cellStyle name="1_Чиким Апрел ойи котди" xfId="2885"/>
    <cellStyle name="1_Чиким Апрел ойи котди_УХКМ ва БИО форма 01. 02. 09" xfId="2886"/>
    <cellStyle name="1_Чиким Апрел ойи котди_УХКМ ва БИО форма 01. 02. 09" xfId="2887"/>
    <cellStyle name="1_Чиким июн" xfId="2888"/>
    <cellStyle name="1_Чиким июн" xfId="2889"/>
    <cellStyle name="1_Чиким июн_Апрел кр такс иш хаки тулик 5.04.08 МБ га" xfId="2890"/>
    <cellStyle name="1_Чиким июн_Апрел кр такс иш хаки тулик 5.04.08 МБ га" xfId="2891"/>
    <cellStyle name="1_Чиким июн_ЛИЗИНГ МОНИТОРИНГИ-1.11.08й русумлар буйича" xfId="2892"/>
    <cellStyle name="1_Чиким июн_ЛИЗИНГ МОНИТОРИНГИ-1.11.08й русумлар буйича" xfId="2893"/>
    <cellStyle name="1_Чиким июн_УХКМ ва БИО форма 01. 02. 09" xfId="2894"/>
    <cellStyle name="1_Чиким июн_УХКМ ва БИО форма 01. 02. 09" xfId="2895"/>
    <cellStyle name="1_Энг охирги экипаж-1" xfId="2896"/>
    <cellStyle name="1_Энг охирги экипаж-1" xfId="2897"/>
    <cellStyle name="1_Энг охирги экипаж-1_УХКМ ва БИО форма 01. 02. 09" xfId="2898"/>
    <cellStyle name="1_Энг охирги экипаж-1_УХКМ ва БИО форма 01. 02. 09" xfId="2899"/>
    <cellStyle name="2" xfId="2900"/>
    <cellStyle name="2" xfId="2901"/>
    <cellStyle name="2 2" xfId="2902"/>
    <cellStyle name="2_05,06,2007 йилга сводка Дустлик 2" xfId="2903"/>
    <cellStyle name="2_05,06,2007 йилга сводка Дустлик 2" xfId="2904"/>
    <cellStyle name="2_1 август 2006 йилдан" xfId="2905"/>
    <cellStyle name="2_1 август 2006 йилдан" xfId="2906"/>
    <cellStyle name="2_1 август 2006 йилдан_УХКМ ва БИО форма 01. 02. 09" xfId="2907"/>
    <cellStyle name="2_1 август 2006 йилдан_УХКМ ва БИО форма 01. 02. 09" xfId="2908"/>
    <cellStyle name="2_1 августга бешта формани бошкатдан тайёрланди" xfId="2909"/>
    <cellStyle name="2_1 августга бешта формани бошкатдан тайёрланди" xfId="2910"/>
    <cellStyle name="2_1 августга бешта формани бошкатдан тайёрланди_УХКМ ва БИО форма 01. 02. 09" xfId="2911"/>
    <cellStyle name="2_1 августга бешта формани бошкатдан тайёрланди_УХКМ ва БИО форма 01. 02. 09" xfId="2912"/>
    <cellStyle name="2_12.05.06" xfId="2913"/>
    <cellStyle name="2_12.05.06" xfId="2914"/>
    <cellStyle name="2_12.05.06_Апрел кр такс иш хаки тулик 5.04.08 МБ га" xfId="2915"/>
    <cellStyle name="2_12.05.06_Апрел кр такс иш хаки тулик 5.04.08 МБ га" xfId="2916"/>
    <cellStyle name="2_12.05.06_ЛИЗИНГ МОНИТОРИНГИ-1.11.08й русумлар буйича" xfId="2917"/>
    <cellStyle name="2_12.05.06_ЛИЗИНГ МОНИТОРИНГИ-1.11.08й русумлар буйича" xfId="2918"/>
    <cellStyle name="2_12.05.06_УХКМ ва БИО форма 01. 02. 09" xfId="2919"/>
    <cellStyle name="2_12.05.06_УХКМ ва БИО форма 01. 02. 09" xfId="2920"/>
    <cellStyle name="2_15-05-07 га форма" xfId="2921"/>
    <cellStyle name="2_15-05-07 га форма" xfId="2922"/>
    <cellStyle name="2_15-05-07 га форма_УХКМ ва БИО форма 01. 02. 09" xfId="2923"/>
    <cellStyle name="2_15-05-07 га форма_УХКМ ва БИО форма 01. 02. 09" xfId="2924"/>
    <cellStyle name="2_17,09,2006" xfId="2925"/>
    <cellStyle name="2_17,09,2006" xfId="2926"/>
    <cellStyle name="2_17,09,2006_УХКМ ва БИО форма 01. 02. 09" xfId="2927"/>
    <cellStyle name="2_17,09,2006_УХКМ ва БИО форма 01. 02. 09" xfId="2928"/>
    <cellStyle name="2_2006 йил хосили учун чиким Счёт фактура" xfId="2929"/>
    <cellStyle name="2_2006 йил хосили учун чиким Счёт фактура" xfId="2930"/>
    <cellStyle name="2_2006 йил хосили учун чиким Счёт фактура_Апрел кр такс иш хаки тулик 5.04.08 МБ га" xfId="2931"/>
    <cellStyle name="2_2006 йил хосили учун чиким Счёт фактура_Апрел кр такс иш хаки тулик 5.04.08 МБ га" xfId="2932"/>
    <cellStyle name="2_2006 йил хосили учун чиким Счёт фактура_ЛИЗИНГ МОНИТОРИНГИ-1.11.08й русумлар буйича" xfId="2933"/>
    <cellStyle name="2_2006 йил хосили учун чиким Счёт фактура_ЛИЗИНГ МОНИТОРИНГИ-1.11.08й русумлар буйича" xfId="2934"/>
    <cellStyle name="2_2006 йил хосили учун чиким Счёт фактура_УХКМ ва БИО форма 01. 02. 09" xfId="2935"/>
    <cellStyle name="2_2006 йил хосили учун чиким Счёт фактура_УХКМ ва БИО форма 01. 02. 09" xfId="2936"/>
    <cellStyle name="2_2007 йил январ чиким котди" xfId="2937"/>
    <cellStyle name="2_2007 йил январ чиким котди" xfId="2938"/>
    <cellStyle name="2_2007 йил январ чиким котди_УХКМ ва БИО форма 01. 02. 09" xfId="2939"/>
    <cellStyle name="2_2007 йил январ чиким котди_УХКМ ва БИО форма 01. 02. 09" xfId="2940"/>
    <cellStyle name="2_3 Сводка 16,04,07" xfId="2941"/>
    <cellStyle name="2_3 Сводка 16,04,07" xfId="2942"/>
    <cellStyle name="2_3 Сводка 16,04,07_Апрел кр такс иш хаки тулик 5.04.08 МБ га" xfId="2943"/>
    <cellStyle name="2_3 Сводка 16,04,07_Апрел кр такс иш хаки тулик 5.04.08 МБ га" xfId="2944"/>
    <cellStyle name="2_3 Сводка 16,04,07_ЛИЗИНГ МОНИТОРИНГИ-1.11.08й русумлар буйича" xfId="2945"/>
    <cellStyle name="2_3 Сводка 16,04,07_ЛИЗИНГ МОНИТОРИНГИ-1.11.08й русумлар буйича" xfId="2946"/>
    <cellStyle name="2_3 Сводка 16,04,07_УХКМ ва БИО форма 01. 02. 09" xfId="2947"/>
    <cellStyle name="2_3 Сводка 16,04,07_УХКМ ва БИО форма 01. 02. 09" xfId="2948"/>
    <cellStyle name="2_MONITOR 08-05-07 Вилоятга" xfId="2949"/>
    <cellStyle name="2_MONITOR 08-05-07 Вилоятга" xfId="2950"/>
    <cellStyle name="2_MONITOR 08-05-07 Вилоятга_УХКМ ва БИО форма 01. 02. 09" xfId="2951"/>
    <cellStyle name="2_MONITOR 08-05-07 Вилоятга_УХКМ ва БИО форма 01. 02. 09" xfId="2952"/>
    <cellStyle name="2_MONITOR 15-05-07 ВилоятгаААА" xfId="2953"/>
    <cellStyle name="2_MONITOR 15-05-07 ВилоятгаААА" xfId="2954"/>
    <cellStyle name="2_MONITOR 15-05-07 ВилоятгаААА_УХКМ ва БИО форма 01. 02. 09" xfId="2955"/>
    <cellStyle name="2_MONITOR 15-05-07 ВилоятгаААА_УХКМ ва БИО форма 01. 02. 09" xfId="2956"/>
    <cellStyle name="2_MONITOR 17-05-07 Вилоятгааа" xfId="2957"/>
    <cellStyle name="2_MONITOR 17-05-07 Вилоятгааа" xfId="2958"/>
    <cellStyle name="2_MONITOR 24-02-07 JJJ Охиргиси" xfId="2959"/>
    <cellStyle name="2_MONITOR 24-02-07 JJJ Охиргиси" xfId="2960"/>
    <cellStyle name="2_MONITOR 24-02-07 JJJ Охиргиси_УХКМ ва БИО форма 01. 02. 09" xfId="2961"/>
    <cellStyle name="2_MONITOR 24-02-07 JJJ Охиргиси_УХКМ ва БИО форма 01. 02. 09" xfId="2962"/>
    <cellStyle name="2_SVOD SHINA" xfId="2963"/>
    <cellStyle name="2_SVOD SHINA" xfId="2964"/>
    <cellStyle name="2_SVOD SHINA_УХКМ ва БИО форма 01. 02. 09" xfId="2965"/>
    <cellStyle name="2_SVOD SHINA_УХКМ ва БИО форма 01. 02. 09" xfId="2966"/>
    <cellStyle name="2_АКЧАБОЙ АКАГА 1-озиклантириш фонд" xfId="2967"/>
    <cellStyle name="2_АКЧАБОЙ АКАГА 1-озиклантириш фонд" xfId="2968"/>
    <cellStyle name="2_Апрел кр такс иш хаки тулик 5.04.08 МБ га" xfId="2969"/>
    <cellStyle name="2_Апрел кр такс иш хаки тулик 5.04.08 МБ га" xfId="2970"/>
    <cellStyle name="2_Апрел кредитдан тушди 19-04" xfId="2971"/>
    <cellStyle name="2_Апрел кредитдан тушди 19-04" xfId="2972"/>
    <cellStyle name="2_Апрел-режа-ксхб" xfId="2973"/>
    <cellStyle name="2_Апрел-режа-ксхб" xfId="2974"/>
    <cellStyle name="2_Вахобга галла кредит буйича 30 май" xfId="2975"/>
    <cellStyle name="2_Вахобга галла кредит буйича 30 май" xfId="2976"/>
    <cellStyle name="2_Вилоят буйича 9-форма лизинг" xfId="2977"/>
    <cellStyle name="2_Вилоят буйича 9-форма лизинг" xfId="2978"/>
    <cellStyle name="2_Вилоят буйича март ойи 2.03.08 факт банкка талаб" xfId="2979"/>
    <cellStyle name="2_Вилоят буйича март ойи 2.03.08 факт банкка талаб" xfId="2980"/>
    <cellStyle name="2_Вилоят охирги мониторинг 18-04-07 кейинги" xfId="2981"/>
    <cellStyle name="2_Вилоят охирги мониторинг 18-04-07 кейинги" xfId="2982"/>
    <cellStyle name="2_Вилоят охирги мониторинг 18-04-07 кейинги_УХКМ ва БИО форма 01. 02. 09" xfId="2983"/>
    <cellStyle name="2_Вилоят охирги мониторинг 18-04-07 кейинги_УХКМ ва БИО форма 01. 02. 09" xfId="2984"/>
    <cellStyle name="2_Вилоят охирги мониторинг 20-04-07 кейинги" xfId="2985"/>
    <cellStyle name="2_Вилоят охирги мониторинг 20-04-07 кейинги" xfId="2986"/>
    <cellStyle name="2_Вилоят охирги мониторинг 20-04-07 кейинги_УХКМ ва БИО форма 01. 02. 09" xfId="2987"/>
    <cellStyle name="2_Вилоят охирги мониторинг 20-04-07 кейинги_УХКМ ва БИО форма 01. 02. 09" xfId="2988"/>
    <cellStyle name="2_Вилоятга Эканамис маълумотлари" xfId="2989"/>
    <cellStyle name="2_Вилоятга Эканамис маълумотлари" xfId="2990"/>
    <cellStyle name="2_Вилоятга Эканамис маълумотлари_УХКМ ва БИО форма 01. 02. 09" xfId="2991"/>
    <cellStyle name="2_Вилоятга Эканамис маълумотлари_УХКМ ва БИО форма 01. 02. 09" xfId="2992"/>
    <cellStyle name="2_Вилоят-химия-монитор-камай-21-04-07-агп" xfId="2993"/>
    <cellStyle name="2_Вилоят-химия-монитор-камай-21-04-07-агп" xfId="2994"/>
    <cellStyle name="2_Вилоят-химия-монитор-камай-21-04-07-агп_УХКМ ва БИО форма 01. 02. 09" xfId="2995"/>
    <cellStyle name="2_Вилоят-химия-монитор-камай-21-04-07-агп_УХКМ ва БИО форма 01. 02. 09" xfId="2996"/>
    <cellStyle name="2_Галла -2008 (Сентябр,октябр) -00121" xfId="2997"/>
    <cellStyle name="2_Галла -2008 (Сентябр,октябр) -00121" xfId="2998"/>
    <cellStyle name="2_Галла -2008 (Сентябр,октябр) -00138" xfId="2999"/>
    <cellStyle name="2_Галла -2008 (Сентябр,октябр) -00138" xfId="3000"/>
    <cellStyle name="2_Галла -2008 (Сентябр,октябр)-00140" xfId="3001"/>
    <cellStyle name="2_Галла -2008 (Сентябр,октябр)-00140" xfId="3002"/>
    <cellStyle name="2_ГАЛЛА МАРТ (Низом)" xfId="3003"/>
    <cellStyle name="2_ГАЛЛА МАРТ (Низом)" xfId="3004"/>
    <cellStyle name="2_ГАЛЛА МАРТ (Низом)_УХКМ ва БИО форма 01. 02. 09" xfId="3005"/>
    <cellStyle name="2_ГАЛЛА МАРТ (Низом)_УХКМ ва БИО форма 01. 02. 09" xfId="3006"/>
    <cellStyle name="2_Дискетга аа" xfId="3007"/>
    <cellStyle name="2_Дискетга аа" xfId="3008"/>
    <cellStyle name="2_Дискетга аа_УХКМ ва БИО форма 01. 02. 09" xfId="3009"/>
    <cellStyle name="2_Дискетга аа_УХКМ ва БИО форма 01. 02. 09" xfId="3010"/>
    <cellStyle name="2_Дустлик 01,10,06" xfId="3011"/>
    <cellStyle name="2_Дустлик 01,10,06" xfId="3012"/>
    <cellStyle name="2_Дустлик 01,10,06_УХКМ ва БИО форма 01. 02. 09" xfId="3013"/>
    <cellStyle name="2_Дустлик 01,10,06_УХКМ ва БИО форма 01. 02. 09" xfId="3014"/>
    <cellStyle name="2_Дустлик 13,10,061 га " xfId="3015"/>
    <cellStyle name="2_Дустлик 13,10,061 га " xfId="3016"/>
    <cellStyle name="2_Дустлик 13,10,061 га _УХКМ ва БИО форма 01. 02. 09" xfId="3017"/>
    <cellStyle name="2_Дустлик 13,10,061 га _УХКМ ва БИО форма 01. 02. 09" xfId="3018"/>
    <cellStyle name="2_Дустлик 15,09,06 мониторинг" xfId="3019"/>
    <cellStyle name="2_Дустлик 15,09,06 мониторинг" xfId="3020"/>
    <cellStyle name="2_Дустлик 15,09,06 мониторинг_УХКМ ва БИО форма 01. 02. 09" xfId="3021"/>
    <cellStyle name="2_Дустлик 15,09,06 мониторинг_УХКМ ва БИО форма 01. 02. 09" xfId="3022"/>
    <cellStyle name="2_Дустлик 2-05-07 мониторинг янг" xfId="3023"/>
    <cellStyle name="2_Дустлик 2-05-07 мониторинг янг" xfId="3024"/>
    <cellStyle name="2_Дустлик 31-05-07 Вилоятга" xfId="3025"/>
    <cellStyle name="2_Дустлик 31-05-07 Вилоятга" xfId="3026"/>
    <cellStyle name="2_Дустлик 31-05-07 Вилоятга_УХКМ ва БИО форма 01. 02. 09" xfId="3027"/>
    <cellStyle name="2_Дустлик 31-05-07 Вилоятга_УХКМ ва БИО форма 01. 02. 09" xfId="3028"/>
    <cellStyle name="2_Дустлик анализ 30-07-06" xfId="3029"/>
    <cellStyle name="2_Дустлик анализ 30-07-06" xfId="3030"/>
    <cellStyle name="2_Дустлик анализ 30-07-06_УХКМ ва БИО форма 01. 02. 09" xfId="3031"/>
    <cellStyle name="2_Дустлик анализ 30-07-06_УХКМ ва БИО форма 01. 02. 09" xfId="3032"/>
    <cellStyle name="2_Дустлик пахта 04-06-07" xfId="3033"/>
    <cellStyle name="2_Дустлик пахта 04-06-07" xfId="3034"/>
    <cellStyle name="2_Дустлик пахта 16-06-07" xfId="3035"/>
    <cellStyle name="2_Дустлик пахта 16-06-07" xfId="3036"/>
    <cellStyle name="2_Дустлик сводка 08-06-07 й Вилоятга" xfId="3037"/>
    <cellStyle name="2_Дустлик сводка 08-06-07 й Вилоятга" xfId="3038"/>
    <cellStyle name="2_Дустлик сводка 09-06-07 й Вилоятга" xfId="3039"/>
    <cellStyle name="2_Дустлик сводка 09-06-07 й Вилоятга" xfId="3040"/>
    <cellStyle name="2_Дустлик сводка 10-06-07 й Вилоятга" xfId="3041"/>
    <cellStyle name="2_Дустлик сводка 10-06-07 й Вилоятга" xfId="3042"/>
    <cellStyle name="2_Дустлик сводка 1-06-07" xfId="3043"/>
    <cellStyle name="2_Дустлик сводка 1-06-07" xfId="3044"/>
    <cellStyle name="2_Дустлик сводка 1-06-07_УХКМ ва БИО форма 01. 02. 09" xfId="3045"/>
    <cellStyle name="2_Дустлик сводка 1-06-07_УХКМ ва БИО форма 01. 02. 09" xfId="3046"/>
    <cellStyle name="2_Дустлик сводка 11-06-07 й Вилоятга" xfId="3047"/>
    <cellStyle name="2_Дустлик сводка 11-06-07 й Вилоятга" xfId="3048"/>
    <cellStyle name="2_Дустлик сводка 13-06-07 й Вилоятга" xfId="3049"/>
    <cellStyle name="2_Дустлик сводка 13-06-07 й Вилоятга" xfId="3050"/>
    <cellStyle name="2_Ёпилган форма туланган 13-03-07" xfId="3051"/>
    <cellStyle name="2_Ёпилган форма туланган 13-03-07" xfId="3052"/>
    <cellStyle name="2_Ёпилган форма туланган 13-03-07_УХКМ ва БИО форма 01. 02. 09" xfId="3053"/>
    <cellStyle name="2_Ёпилган форма туланган 13-03-07_УХКМ ва БИО форма 01. 02. 09" xfId="3054"/>
    <cellStyle name="2_Жадвал" xfId="3055"/>
    <cellStyle name="2_Жадвал" xfId="3056"/>
    <cellStyle name="2_Жадвал_Апрел кр такс иш хаки тулик 5.04.08 МБ га" xfId="3057"/>
    <cellStyle name="2_Жадвал_Апрел кр такс иш хаки тулик 5.04.08 МБ га" xfId="3058"/>
    <cellStyle name="2_Жадвал_ЛИЗИНГ МОНИТОРИНГИ-1.11.08й русумлар буйича" xfId="3059"/>
    <cellStyle name="2_Жадвал_ЛИЗИНГ МОНИТОРИНГИ-1.11.08й русумлар буйича" xfId="3060"/>
    <cellStyle name="2_Жадвал_УХКМ ва БИО форма 01. 02. 09" xfId="3061"/>
    <cellStyle name="2_Жадвал_УХКМ ва БИО форма 01. 02. 09" xfId="3062"/>
    <cellStyle name="2_Зарбдор туман" xfId="3063"/>
    <cellStyle name="2_Зарбдор туман" xfId="3064"/>
    <cellStyle name="2_Зафаробод Кредит1111" xfId="3065"/>
    <cellStyle name="2_Зафаробод Кредит1111" xfId="3066"/>
    <cellStyle name="2_Зафаробод Кредит1111_Апрел кр такс иш хаки тулик 5.04.08 МБ га" xfId="3067"/>
    <cellStyle name="2_Зафаробод Кредит1111_Апрел кр такс иш хаки тулик 5.04.08 МБ га" xfId="3068"/>
    <cellStyle name="2_Зафаробод Кредит1111_ЛИЗИНГ МОНИТОРИНГИ-1.11.08й русумлар буйича" xfId="3069"/>
    <cellStyle name="2_Зафаробод Кредит1111_ЛИЗИНГ МОНИТОРИНГИ-1.11.08й русумлар буйича" xfId="3070"/>
    <cellStyle name="2_Зафаробод Кредит1111_УХКМ ва БИО форма 01. 02. 09" xfId="3071"/>
    <cellStyle name="2_Зафаробод Кредит1111_УХКМ ва БИО форма 01. 02. 09" xfId="3072"/>
    <cellStyle name="2_Зафаробод ПТК 1 май" xfId="3073"/>
    <cellStyle name="2_Зафаробод ПТК 1 май" xfId="3074"/>
    <cellStyle name="2_Зафаробод-19-олтин" xfId="3075"/>
    <cellStyle name="2_Зафаробод-19-олтин" xfId="3076"/>
    <cellStyle name="2_ЛИЗИНГ МОНИТОРИНГИ-1.11.08й русумлар буйича" xfId="3077"/>
    <cellStyle name="2_ЛИЗИНГ МОНИТОРИНГИ-1.11.08й русумлар буйича" xfId="3078"/>
    <cellStyle name="2_МАЙ кредит таксимоти 7 май БАНКЛАРГА" xfId="3079"/>
    <cellStyle name="2_МАЙ кредит таксимоти 7 май БАНКЛАРГА" xfId="3080"/>
    <cellStyle name="2_Май ойи кредит 14-05-07" xfId="3081"/>
    <cellStyle name="2_Май ойи кредит 14-05-07" xfId="3082"/>
    <cellStyle name="2_Май ойи кредит 15-05-07 Вилоятга" xfId="3083"/>
    <cellStyle name="2_Май ойи кредит 15-05-07 Вилоятга" xfId="3084"/>
    <cellStyle name="2_Май ойи кредит 23-05-07 Вилоятга" xfId="3085"/>
    <cellStyle name="2_Май ойи кредит 23-05-07 Вилоятга" xfId="3086"/>
    <cellStyle name="2_Март ойи талаби вилоят" xfId="3087"/>
    <cellStyle name="2_Март ойи талаби вилоят" xfId="3088"/>
    <cellStyle name="2_Март ойига талаб арнасой" xfId="3089"/>
    <cellStyle name="2_Март ойига талаб арнасой" xfId="3090"/>
    <cellStyle name="2_Март ойига талаб арнасой_УХКМ ва БИО форма 01. 02. 09" xfId="3091"/>
    <cellStyle name="2_Март ойига талаб арнасой_УХКМ ва БИО форма 01. 02. 09" xfId="3092"/>
    <cellStyle name="2_МАРТ-СВОД-01" xfId="3093"/>
    <cellStyle name="2_МАРТ-СВОД-01" xfId="3094"/>
    <cellStyle name="2_Мирзачул 24-10-2007 йил" xfId="3095"/>
    <cellStyle name="2_Мирзачул 24-10-2007 йил" xfId="3096"/>
    <cellStyle name="2_Мирзачул 27-10-2007 йил" xfId="3097"/>
    <cellStyle name="2_Мирзачул 27-10-2007 йил" xfId="3098"/>
    <cellStyle name="2_Мирзачул пахта 07-06-07" xfId="3099"/>
    <cellStyle name="2_Мирзачул пахта 07-06-07" xfId="3100"/>
    <cellStyle name="2_Мирзачул пахта 16-06-07" xfId="3101"/>
    <cellStyle name="2_Мирзачул пахта 16-06-07" xfId="3102"/>
    <cellStyle name="2_Мирзачул-16-11-07" xfId="3103"/>
    <cellStyle name="2_Мирзачул-16-11-07" xfId="3104"/>
    <cellStyle name="2_Мирзачул-19-олтин" xfId="3105"/>
    <cellStyle name="2_Мирзачул-19-олтин" xfId="3106"/>
    <cellStyle name="2_Мониторинг 01-05-07 Вилоят" xfId="3107"/>
    <cellStyle name="2_Мониторинг 01-05-07 Вилоят" xfId="3108"/>
    <cellStyle name="2_Мониторинг 30-04-07 Вилоят" xfId="3109"/>
    <cellStyle name="2_Мониторинг 30-04-07 Вилоят" xfId="3110"/>
    <cellStyle name="2_Мониторинг 31,08,06" xfId="3111"/>
    <cellStyle name="2_Мониторинг 31,08,06" xfId="3112"/>
    <cellStyle name="2_Мониторинг 31,08,06_УХКМ ва БИО форма 01. 02. 09" xfId="3113"/>
    <cellStyle name="2_Мониторинг 31,08,06_УХКМ ва БИО форма 01. 02. 09" xfId="3114"/>
    <cellStyle name="2_олтингугут" xfId="3115"/>
    <cellStyle name="2_олтингугут" xfId="3116"/>
    <cellStyle name="2_олтингугут_УХКМ ва БИО форма 01. 02. 09" xfId="3117"/>
    <cellStyle name="2_олтингугут_УХКМ ва БИО форма 01. 02. 09" xfId="3118"/>
    <cellStyle name="2_П+Г-2007 апрел_форма" xfId="3119"/>
    <cellStyle name="2_П+Г-2007 апрел_форма" xfId="3120"/>
    <cellStyle name="2_П+Г-2007 МАЙ_18" xfId="3121"/>
    <cellStyle name="2_П+Г-2007 МАЙ_18" xfId="3122"/>
    <cellStyle name="2_П+Г-2007 МАЙ_янги" xfId="3123"/>
    <cellStyle name="2_П+Г-2007 МАЙ_янги" xfId="3124"/>
    <cellStyle name="2_ПАХТА КРЕДИТ 2008 МАРТ " xfId="3125"/>
    <cellStyle name="2_ПАХТА КРЕДИТ 2008 МАРТ " xfId="3126"/>
    <cellStyle name="2_Пахта-2007 апрел кредит" xfId="3127"/>
    <cellStyle name="2_Пахта-2007 апрел кредит" xfId="3128"/>
    <cellStyle name="2_Пахта-2007 апрел кредит_Апрел кр такс иш хаки тулик 5.04.08 МБ га" xfId="3129"/>
    <cellStyle name="2_Пахта-2007 апрел кредит_Апрел кр такс иш хаки тулик 5.04.08 МБ га" xfId="3130"/>
    <cellStyle name="2_Пахта-2007 апрел кредит_ЛИЗИНГ МОНИТОРИНГИ-1.11.08й русумлар буйича" xfId="3131"/>
    <cellStyle name="2_Пахта-2007 апрел кредит_ЛИЗИНГ МОНИТОРИНГИ-1.11.08й русумлар буйича" xfId="3132"/>
    <cellStyle name="2_Пахта-2007 апрел кредит_УХКМ ва БИО форма 01. 02. 09" xfId="3133"/>
    <cellStyle name="2_Пахта-2007 апрел кредит_УХКМ ва БИО форма 01. 02. 09" xfId="3134"/>
    <cellStyle name="2_Пахта-Галла-Апрел-Кредит" xfId="3135"/>
    <cellStyle name="2_Пахта-Галла-Апрел-Кредит" xfId="3136"/>
    <cellStyle name="2_Пахта-Галла-Апрел-Кредит_Апрел кр такс иш хаки тулик 5.04.08 МБ га" xfId="3137"/>
    <cellStyle name="2_Пахта-Галла-Апрел-Кредит_Апрел кр такс иш хаки тулик 5.04.08 МБ га" xfId="3138"/>
    <cellStyle name="2_Пахта-Галла-Апрел-Кредит_ЛИЗИНГ МОНИТОРИНГИ-1.11.08й русумлар буйича" xfId="3139"/>
    <cellStyle name="2_Пахта-Галла-Апрел-Кредит_ЛИЗИНГ МОНИТОРИНГИ-1.11.08й русумлар буйича" xfId="3140"/>
    <cellStyle name="2_Пахта-Галла-Апрел-Кредит_УХКМ ва БИО форма 01. 02. 09" xfId="3141"/>
    <cellStyle name="2_Пахта-Галла-Апрел-Кредит_УХКМ ва БИО форма 01. 02. 09" xfId="3142"/>
    <cellStyle name="2_Пахта-Галла-Май-Кредит" xfId="3143"/>
    <cellStyle name="2_Пахта-Галла-Май-Кредит" xfId="3144"/>
    <cellStyle name="2_Пахта-Галла-Май-Кредит_Апрел кр такс иш хаки тулик 5.04.08 МБ га" xfId="3145"/>
    <cellStyle name="2_Пахта-Галла-Май-Кредит_Апрел кр такс иш хаки тулик 5.04.08 МБ га" xfId="3146"/>
    <cellStyle name="2_Пахта-Галла-Май-Кредит_ЛИЗИНГ МОНИТОРИНГИ-1.11.08й русумлар буйича" xfId="3147"/>
    <cellStyle name="2_Пахта-Галла-Май-Кредит_ЛИЗИНГ МОНИТОРИНГИ-1.11.08й русумлар буйича" xfId="3148"/>
    <cellStyle name="2_Пахта-Галла-Май-Кредит_УХКМ ва БИО форма 01. 02. 09" xfId="3149"/>
    <cellStyle name="2_Пахта-Галла-Май-Кредит_УХКМ ва БИО форма 01. 02. 09" xfId="3150"/>
    <cellStyle name="2_Пахта-Сентябр" xfId="3151"/>
    <cellStyle name="2_Пахта-Сентябр" xfId="3152"/>
    <cellStyle name="2_ПАХТА-Тех.карта" xfId="3153"/>
    <cellStyle name="2_ПАХТА-Тех.карта" xfId="3154"/>
    <cellStyle name="2_ПАХТА-Тех.карта_УХКМ ва БИО форма 01. 02. 09" xfId="3155"/>
    <cellStyle name="2_ПАХТА-Тех.карта_УХКМ ва БИО форма 01. 02. 09" xfId="3156"/>
    <cellStyle name="2_П-Г-Апрел-2 ЯРМИ" xfId="3157"/>
    <cellStyle name="2_П-Г-Апрел-2 ЯРМИ" xfId="3158"/>
    <cellStyle name="2_П-Г-Апрел-2 ЯРМИ_Апрел кр такс иш хаки тулик 5.04.08 МБ га" xfId="3159"/>
    <cellStyle name="2_П-Г-Апрел-2 ЯРМИ_Апрел кр такс иш хаки тулик 5.04.08 МБ га" xfId="3160"/>
    <cellStyle name="2_П-Г-Апрел-2 ЯРМИ_ЛИЗИНГ МОНИТОРИНГИ-1.11.08й русумлар буйича" xfId="3161"/>
    <cellStyle name="2_П-Г-Апрел-2 ЯРМИ_ЛИЗИНГ МОНИТОРИНГИ-1.11.08й русумлар буйича" xfId="3162"/>
    <cellStyle name="2_П-Г-Апрел-2 ЯРМИ_УХКМ ва БИО форма 01. 02. 09" xfId="3163"/>
    <cellStyle name="2_П-Г-Апрел-2 ЯРМИ_УХКМ ва БИО форма 01. 02. 09" xfId="3164"/>
    <cellStyle name="2_Режа апрел кредит 19-04-07 гача" xfId="3165"/>
    <cellStyle name="2_Режа апрел кредит 19-04-07 гача" xfId="3166"/>
    <cellStyle name="2_Солик_форма_епилган_умумий" xfId="3167"/>
    <cellStyle name="2_Солик_форма_епилган_умумий" xfId="3168"/>
    <cellStyle name="2_Солик_форма_умумий" xfId="3169"/>
    <cellStyle name="2_Солик_форма_умумий" xfId="3170"/>
    <cellStyle name="2_С-р , П Б, Х Б ва бошка банк 1,01,06 дан 25,05,06гача" xfId="3171"/>
    <cellStyle name="2_С-р , П Б, Х Б ва бошка банк 1,01,06 дан 25,05,06гача" xfId="3172"/>
    <cellStyle name="2_С-р , П Б, Х Б ва бошка банк 1,01,06 дан 25,05,06гача_УХКМ ва БИО форма 01. 02. 09" xfId="3173"/>
    <cellStyle name="2_С-р , П Б, Х Б ва бошка банк 1,01,06 дан 25,05,06гача_УХКМ ва БИО форма 01. 02. 09" xfId="3174"/>
    <cellStyle name="2_С-р , П Б, Х Б ва бошка банк 1,01,06 дан 25,05,06гача00" xfId="3175"/>
    <cellStyle name="2_С-р , П Б, Х Б ва бошка банк 1,01,06 дан 25,05,06гача00" xfId="3176"/>
    <cellStyle name="2_С-р , П Б, Х Б ва бошка банк 1,01,06 дан 25,05,06гача00_УХКМ ва БИО форма 01. 02. 09" xfId="3177"/>
    <cellStyle name="2_С-р , П Б, Х Б ва бошка банк 1,01,06 дан 25,05,06гача00_УХКМ ва БИО форма 01. 02. 09" xfId="3178"/>
    <cellStyle name="2_УХКМ ва БИО форма 01. 02. 09" xfId="3179"/>
    <cellStyle name="2_УХКМ ва БИО форма 01. 02. 09" xfId="3180"/>
    <cellStyle name="2_Факт 2006 йилга олганлар" xfId="3181"/>
    <cellStyle name="2_Факт 2006 йилга олганлар" xfId="3182"/>
    <cellStyle name="2_Факт 2006 йилга олганлар_Апрел кр такс иш хаки тулик 5.04.08 МБ га" xfId="3183"/>
    <cellStyle name="2_Факт 2006 йилга олганлар_Апрел кр такс иш хаки тулик 5.04.08 МБ га" xfId="3184"/>
    <cellStyle name="2_Факт 2006 йилга олганлар_ЛИЗИНГ МОНИТОРИНГИ-1.11.08й русумлар буйича" xfId="3185"/>
    <cellStyle name="2_Факт 2006 йилга олганлар_ЛИЗИНГ МОНИТОРИНГИ-1.11.08й русумлар буйича" xfId="3186"/>
    <cellStyle name="2_Факт 2006 йилга олганлар_УХКМ ва БИО форма 01. 02. 09" xfId="3187"/>
    <cellStyle name="2_Факт 2006 йилга олганлар_УХКМ ва БИО форма 01. 02. 09" xfId="3188"/>
    <cellStyle name="2_Химия-11" xfId="3189"/>
    <cellStyle name="2_Химия-11" xfId="3190"/>
    <cellStyle name="2_Чиким Апрел ойи котди" xfId="3191"/>
    <cellStyle name="2_Чиким Апрел ойи котди" xfId="3192"/>
    <cellStyle name="2_Чиким Апрел ойи котди_УХКМ ва БИО форма 01. 02. 09" xfId="3193"/>
    <cellStyle name="2_Чиким Апрел ойи котди_УХКМ ва БИО форма 01. 02. 09" xfId="3194"/>
    <cellStyle name="2_Чиким июн" xfId="3195"/>
    <cellStyle name="2_Чиким июн" xfId="3196"/>
    <cellStyle name="2_Чиким июн_Апрел кр такс иш хаки тулик 5.04.08 МБ га" xfId="3197"/>
    <cellStyle name="2_Чиким июн_Апрел кр такс иш хаки тулик 5.04.08 МБ га" xfId="3198"/>
    <cellStyle name="2_Чиким июн_ЛИЗИНГ МОНИТОРИНГИ-1.11.08й русумлар буйича" xfId="3199"/>
    <cellStyle name="2_Чиким июн_ЛИЗИНГ МОНИТОРИНГИ-1.11.08й русумлар буйича" xfId="3200"/>
    <cellStyle name="2_Чиким июн_УХКМ ва БИО форма 01. 02. 09" xfId="3201"/>
    <cellStyle name="2_Чиким июн_УХКМ ва БИО форма 01. 02. 09" xfId="3202"/>
    <cellStyle name="2_Энг охирги экипаж-1" xfId="3203"/>
    <cellStyle name="2_Энг охирги экипаж-1" xfId="3204"/>
    <cellStyle name="2_Энг охирги экипаж-1_УХКМ ва БИО форма 01. 02. 09" xfId="3205"/>
    <cellStyle name="2_Энг охирги экипаж-1_УХКМ ва БИО форма 01. 02. 09" xfId="3206"/>
    <cellStyle name="20% - Accent1" xfId="3207"/>
    <cellStyle name="20% - Accent1 2" xfId="3208"/>
    <cellStyle name="20% - Accent2" xfId="3209"/>
    <cellStyle name="20% - Accent2 2" xfId="3210"/>
    <cellStyle name="20% - Accent3" xfId="3211"/>
    <cellStyle name="20% - Accent3 2" xfId="3212"/>
    <cellStyle name="20% - Accent4" xfId="3213"/>
    <cellStyle name="20% - Accent4 2" xfId="3214"/>
    <cellStyle name="20% - Accent5" xfId="3215"/>
    <cellStyle name="20% - Accent5 2" xfId="3216"/>
    <cellStyle name="20% - Accent6" xfId="3217"/>
    <cellStyle name="20% - Accent6 2" xfId="3218"/>
    <cellStyle name="20% - Акцент1" xfId="3219"/>
    <cellStyle name="20% - Акцент1 2" xfId="3220"/>
    <cellStyle name="20% - Акцент2" xfId="3221"/>
    <cellStyle name="20% - Акцент2 2" xfId="3222"/>
    <cellStyle name="20% - Акцент3" xfId="3223"/>
    <cellStyle name="20% - Акцент3 2" xfId="3224"/>
    <cellStyle name="20% - Акцент4" xfId="3225"/>
    <cellStyle name="20% - Акцент4 2" xfId="3226"/>
    <cellStyle name="20% - Акцент5" xfId="3227"/>
    <cellStyle name="20% - Акцент5 2" xfId="3228"/>
    <cellStyle name="20% - Акцент6" xfId="3229"/>
    <cellStyle name="20% - Акцент6 2" xfId="3230"/>
    <cellStyle name="40% - Accent1" xfId="3231"/>
    <cellStyle name="40% - Accent1 2" xfId="3232"/>
    <cellStyle name="40% - Accent2" xfId="3233"/>
    <cellStyle name="40% - Accent2 2" xfId="3234"/>
    <cellStyle name="40% - Accent3" xfId="3235"/>
    <cellStyle name="40% - Accent3 2" xfId="3236"/>
    <cellStyle name="40% - Accent4" xfId="3237"/>
    <cellStyle name="40% - Accent4 2" xfId="3238"/>
    <cellStyle name="40% - Accent5" xfId="3239"/>
    <cellStyle name="40% - Accent5 2" xfId="3240"/>
    <cellStyle name="40% - Accent6" xfId="3241"/>
    <cellStyle name="40% - Accent6 2" xfId="3242"/>
    <cellStyle name="40% - Акцент1" xfId="3243"/>
    <cellStyle name="40% - Акцент1 2" xfId="3244"/>
    <cellStyle name="40% - Акцент2" xfId="3245"/>
    <cellStyle name="40% - Акцент2 2" xfId="3246"/>
    <cellStyle name="40% - Акцент3" xfId="3247"/>
    <cellStyle name="40% - Акцент3 2" xfId="3248"/>
    <cellStyle name="40% - Акцент4" xfId="3249"/>
    <cellStyle name="40% - Акцент4 2" xfId="3250"/>
    <cellStyle name="40% - Акцент5" xfId="3251"/>
    <cellStyle name="40% - Акцент5 2" xfId="3252"/>
    <cellStyle name="40% - Акцент6" xfId="3253"/>
    <cellStyle name="40% - Акцент6 2" xfId="3254"/>
    <cellStyle name="40ÿÿ- Acÿÿntÿ" xfId="3255"/>
    <cellStyle name="60% - Accent1" xfId="3256"/>
    <cellStyle name="60% - Accent2" xfId="3257"/>
    <cellStyle name="60% - Accent3" xfId="3258"/>
    <cellStyle name="60% - Accent4" xfId="3259"/>
    <cellStyle name="60% - Accent5" xfId="3260"/>
    <cellStyle name="60% - Accent6" xfId="3261"/>
    <cellStyle name="60% - Акцент1" xfId="3262"/>
    <cellStyle name="60% - Акцент1 2" xfId="3263"/>
    <cellStyle name="60% - Акцент2" xfId="3264"/>
    <cellStyle name="60% - Акцент2 2" xfId="3265"/>
    <cellStyle name="60% - Акцент3" xfId="3266"/>
    <cellStyle name="60% - Акцент3 2" xfId="3267"/>
    <cellStyle name="60% - Акцент4" xfId="3268"/>
    <cellStyle name="60% - Акцент4 2" xfId="3269"/>
    <cellStyle name="60% - Акцент5" xfId="3270"/>
    <cellStyle name="60% - Акцент5 2" xfId="3271"/>
    <cellStyle name="60% - Акцент6" xfId="3272"/>
    <cellStyle name="60% - Акцент6 2" xfId="3273"/>
    <cellStyle name="Aaia?iue" xfId="3274"/>
    <cellStyle name="Aaia?iue [0]" xfId="3275"/>
    <cellStyle name="Aaia?iue [0] 2" xfId="3276"/>
    <cellStyle name="Aaia?iue 2" xfId="3277"/>
    <cellStyle name="Aaia?iue_,, 255 якуни" xfId="3278"/>
    <cellStyle name="Äåíåæíûé" xfId="3279"/>
    <cellStyle name="Äåíåæíûé [0]" xfId="3280"/>
    <cellStyle name="Äåíåæíûé_05,06,2007 йилга сводка Дустлик 2" xfId="3281"/>
    <cellStyle name="Accent1" xfId="3282"/>
    <cellStyle name="Accent1 - 20%" xfId="3283"/>
    <cellStyle name="Accent1 - 20% 2" xfId="3284"/>
    <cellStyle name="Accent1 - 40%" xfId="3285"/>
    <cellStyle name="Accent1 - 40% 2" xfId="3286"/>
    <cellStyle name="Accent1 - 60%" xfId="3287"/>
    <cellStyle name="Accent1_+СВОД  Узбекча Кашкадарё" xfId="3288"/>
    <cellStyle name="Accent2" xfId="3289"/>
    <cellStyle name="Accent2 - 20%" xfId="3290"/>
    <cellStyle name="Accent2 - 20% 2" xfId="3291"/>
    <cellStyle name="Accent2 - 40%" xfId="3292"/>
    <cellStyle name="Accent2 - 40% 2" xfId="3293"/>
    <cellStyle name="Accent2 - 60%" xfId="3294"/>
    <cellStyle name="Accent2_+СВОД  Узбекча Кашкадарё" xfId="3295"/>
    <cellStyle name="Accent3" xfId="3296"/>
    <cellStyle name="Accent3 - 20%" xfId="3297"/>
    <cellStyle name="Accent3 - 20% 2" xfId="3298"/>
    <cellStyle name="Accent3 - 40%" xfId="3299"/>
    <cellStyle name="Accent3 - 40% 2" xfId="3300"/>
    <cellStyle name="Accent3 - 60%" xfId="3301"/>
    <cellStyle name="Accent3_+СВОД  Узбекча Кашкадарё" xfId="3302"/>
    <cellStyle name="Accent4" xfId="3303"/>
    <cellStyle name="Accent4 - 20%" xfId="3304"/>
    <cellStyle name="Accent4 - 20% 2" xfId="3305"/>
    <cellStyle name="Accent4 - 40%" xfId="3306"/>
    <cellStyle name="Accent4 - 40% 2" xfId="3307"/>
    <cellStyle name="Accent4 - 60%" xfId="3308"/>
    <cellStyle name="Accent4_+СВОД  Узбекча Кашкадарё" xfId="3309"/>
    <cellStyle name="Accent5" xfId="3310"/>
    <cellStyle name="Accent5 - 20%" xfId="3311"/>
    <cellStyle name="Accent5 - 20% 2" xfId="3312"/>
    <cellStyle name="Accent5 - 40%" xfId="3313"/>
    <cellStyle name="Accent5 - 40% 2" xfId="3314"/>
    <cellStyle name="Accent5 - 60%" xfId="3315"/>
    <cellStyle name="Accent5_+СВОД  Узбекча Кашкадарё" xfId="3316"/>
    <cellStyle name="Accent6" xfId="3317"/>
    <cellStyle name="Accent6 - 20%" xfId="3318"/>
    <cellStyle name="Accent6 - 20% 2" xfId="3319"/>
    <cellStyle name="Accent6 - 40%" xfId="3320"/>
    <cellStyle name="Accent6 - 40% 2" xfId="3321"/>
    <cellStyle name="Accent6 - 60%" xfId="3322"/>
    <cellStyle name="Accent6_+СВОД  Узбекча Кашкадарё" xfId="3323"/>
    <cellStyle name="Acdldnnueer" xfId="3324"/>
    <cellStyle name="Ãèïåðññûëêà" xfId="3325"/>
    <cellStyle name="Alilciue [0]_ 2003 aia" xfId="3326"/>
    <cellStyle name="Alilciue_ 2003 aia" xfId="3327"/>
    <cellStyle name="Bad" xfId="3328"/>
    <cellStyle name="Calculation" xfId="3329"/>
    <cellStyle name="Check Cell" xfId="3330"/>
    <cellStyle name="Comma [0]_Sheet1 (2)" xfId="3331"/>
    <cellStyle name="Comma_Sheet1 (2)" xfId="3332"/>
    <cellStyle name="Comma0" xfId="3333"/>
    <cellStyle name="Currency [0]_I-548" xfId="3334"/>
    <cellStyle name="Currency_I-548" xfId="3335"/>
    <cellStyle name="Currency0" xfId="3336"/>
    <cellStyle name="Emphasis 1" xfId="3337"/>
    <cellStyle name="Emphasis 2" xfId="3338"/>
    <cellStyle name="Emphasis 3" xfId="3339"/>
    <cellStyle name="Euro" xfId="3340"/>
    <cellStyle name="Euro 2" xfId="3341"/>
    <cellStyle name="Explanatory Text" xfId="3342"/>
    <cellStyle name="F2" xfId="3343"/>
    <cellStyle name="F3" xfId="3344"/>
    <cellStyle name="F4" xfId="3345"/>
    <cellStyle name="F5" xfId="3346"/>
    <cellStyle name="F6" xfId="3347"/>
    <cellStyle name="F7" xfId="3348"/>
    <cellStyle name="F8" xfId="3349"/>
    <cellStyle name="Good" xfId="3350"/>
    <cellStyle name="Grey" xfId="3351"/>
    <cellStyle name="Heading 1" xfId="3352"/>
    <cellStyle name="Heading 2" xfId="3353"/>
    <cellStyle name="Heading 3" xfId="3354"/>
    <cellStyle name="Heading 4" xfId="3355"/>
    <cellStyle name="I?ioaioiue" xfId="3356"/>
    <cellStyle name="I?ioaioiue 2" xfId="3357"/>
    <cellStyle name="I`u?iue_Deri98_D" xfId="3358"/>
    <cellStyle name="Iau?iue" xfId="3359"/>
    <cellStyle name="Iau?iue 2" xfId="3360"/>
    <cellStyle name="Iau?iue 3" xfId="3361"/>
    <cellStyle name="Îáû÷íûé" xfId="3362"/>
    <cellStyle name="Ïðîöåíòíûé" xfId="3363"/>
    <cellStyle name="Ineduararr?n? acdldnnueer" xfId="3364"/>
    <cellStyle name="Input" xfId="3365"/>
    <cellStyle name="Input [yellow]" xfId="3366"/>
    <cellStyle name="Input_+СВОД  Узбекча Кашкадарё" xfId="3367"/>
    <cellStyle name="Îòêðûâàâøàÿñÿ " xfId="3368"/>
    <cellStyle name="Linked Cell" xfId="3369"/>
    <cellStyle name="Neutral" xfId="3370"/>
    <cellStyle name="Normal - Style1" xfId="3371"/>
    <cellStyle name="Normal_08026-9" xfId="3372"/>
    <cellStyle name="Note" xfId="3373"/>
    <cellStyle name="Nun??c [0]_ 2003 aia" xfId="3374"/>
    <cellStyle name="Nun??c_ 2003 aia" xfId="3375"/>
    <cellStyle name="Ociriniaue [0]_1" xfId="3376"/>
    <cellStyle name="Ociriniaue_1" xfId="3377"/>
    <cellStyle name="Oeiainiaue" xfId="3378"/>
    <cellStyle name="Ôèíàíñîâûé" xfId="3379"/>
    <cellStyle name="Oeiainiaue [0]" xfId="3380"/>
    <cellStyle name="Ôèíàíñîâûé [0]" xfId="3381"/>
    <cellStyle name="Oeiainiaue [0] 2" xfId="3382"/>
    <cellStyle name="Oeiainiaue [0]_+СВОД  Узбекча Кашкадарё" xfId="3383"/>
    <cellStyle name="Oeiainiaue 2" xfId="3384"/>
    <cellStyle name="Oeiainiaue_,, 255 якуни" xfId="3385"/>
    <cellStyle name="Ôèíàíñîâûé_05,06,2007 йилга сводка Дустлик 2" xfId="3386"/>
    <cellStyle name="Oeiainiaue_11.11.2008" xfId="3387"/>
    <cellStyle name="Ôèíàíñîâûé_2006 йил хосили учун чиким Счёт фактура" xfId="3388"/>
    <cellStyle name="Oeiainiaue_23-Кунград1" xfId="3389"/>
    <cellStyle name="Output" xfId="3390"/>
    <cellStyle name="Percent [2]" xfId="3391"/>
    <cellStyle name="s]&#13;&#10;;load=rrtsklst.exe&#13;&#10;Beep=yes&#13;&#10;NullPort=None&#13;&#10;BorderWidth=3&#13;&#10;CursorBlinkRate=530&#13;&#10;DoubleClickSpeed=452&#13;&#10;Programs=com" xfId="3392"/>
    <cellStyle name="s]&#13;&#10;load=&#13;&#10;run=&#13;&#10;NullPort=None&#13;&#10;device=Epson FX-1170,EPSON9,LPT1:&#13;&#10;&#13;&#10;[Desktop]&#13;&#10;Wallpaper=C:\WIN95\SKY.BMP&#13;&#10;TileWallpap" xfId="3393"/>
    <cellStyle name="S0" xfId="3394"/>
    <cellStyle name="S1" xfId="3395"/>
    <cellStyle name="S2" xfId="3396"/>
    <cellStyle name="S3" xfId="3397"/>
    <cellStyle name="S4" xfId="3398"/>
    <cellStyle name="S5" xfId="3399"/>
    <cellStyle name="S6" xfId="3400"/>
    <cellStyle name="S6 2" xfId="3401"/>
    <cellStyle name="S7" xfId="3402"/>
    <cellStyle name="S8" xfId="3403"/>
    <cellStyle name="S9" xfId="3404"/>
    <cellStyle name="Sheet Title" xfId="3405"/>
    <cellStyle name="Standard_COST INPUT SHEET" xfId="3406"/>
    <cellStyle name="Style 1" xfId="3407"/>
    <cellStyle name="Style 1 2" xfId="3408"/>
    <cellStyle name="Style 1 3" xfId="3409"/>
    <cellStyle name="Title" xfId="3410"/>
    <cellStyle name="Total" xfId="3411"/>
    <cellStyle name="Warning Text" xfId="3412"/>
    <cellStyle name="Wдhrung [0]_Software Project Status" xfId="3413"/>
    <cellStyle name="Wдhrung_Software Project Status" xfId="3414"/>
    <cellStyle name="Акцент1" xfId="3415"/>
    <cellStyle name="Акцент1 2" xfId="3416"/>
    <cellStyle name="Акцент2" xfId="3417"/>
    <cellStyle name="Акцент2 2" xfId="3418"/>
    <cellStyle name="Акцент3" xfId="3419"/>
    <cellStyle name="Акцент3 2" xfId="3420"/>
    <cellStyle name="Акцент4" xfId="3421"/>
    <cellStyle name="Акцент4 2" xfId="3422"/>
    <cellStyle name="Акцент5" xfId="3423"/>
    <cellStyle name="Акцент5 2" xfId="3424"/>
    <cellStyle name="Акцент6" xfId="3425"/>
    <cellStyle name="Акцент6 2" xfId="3426"/>
    <cellStyle name="Ввод " xfId="3427"/>
    <cellStyle name="Ввод  2" xfId="3428"/>
    <cellStyle name="Вывод" xfId="3429"/>
    <cellStyle name="Вывод 2" xfId="3430"/>
    <cellStyle name="Вычисление" xfId="3431"/>
    <cellStyle name="Вычисление 2" xfId="3432"/>
    <cellStyle name="Currency" xfId="3433"/>
    <cellStyle name="Currency [0]" xfId="3434"/>
    <cellStyle name="Денежный 2" xfId="3435"/>
    <cellStyle name="Денежный 2 2" xfId="3436"/>
    <cellStyle name="Денежный 3" xfId="3437"/>
    <cellStyle name="ельводхоз" xfId="3438"/>
    <cellStyle name="Заголовок 1" xfId="3439"/>
    <cellStyle name="Заголовок 1 2" xfId="3440"/>
    <cellStyle name="Заголовок 2" xfId="3441"/>
    <cellStyle name="Заголовок 2 2" xfId="3442"/>
    <cellStyle name="Заголовок 3" xfId="3443"/>
    <cellStyle name="Заголовок 3 2" xfId="3444"/>
    <cellStyle name="Заголовок 4" xfId="3445"/>
    <cellStyle name="Заголовок 4 2" xfId="3446"/>
    <cellStyle name="Итог" xfId="3447"/>
    <cellStyle name="Итог 2" xfId="3448"/>
    <cellStyle name="Контрольная ячейка" xfId="3449"/>
    <cellStyle name="Контрольная ячейка 2" xfId="3450"/>
    <cellStyle name="Название" xfId="3451"/>
    <cellStyle name="Название 2" xfId="3452"/>
    <cellStyle name="Нейтральный" xfId="3453"/>
    <cellStyle name="Нейтральный 2" xfId="3454"/>
    <cellStyle name="Обычный 10" xfId="3455"/>
    <cellStyle name="Обычный 10 2" xfId="3456"/>
    <cellStyle name="Обычный 11" xfId="3457"/>
    <cellStyle name="Обычный 11 2" xfId="3458"/>
    <cellStyle name="Обычный 12" xfId="3459"/>
    <cellStyle name="Обычный 12 2" xfId="3460"/>
    <cellStyle name="Обычный 13" xfId="3461"/>
    <cellStyle name="Обычный 13 2" xfId="3462"/>
    <cellStyle name="Обычный 13 3" xfId="3463"/>
    <cellStyle name="Обычный 14" xfId="3464"/>
    <cellStyle name="Обычный 15" xfId="3465"/>
    <cellStyle name="Обычный 16" xfId="3466"/>
    <cellStyle name="Обычный 16 2" xfId="3467"/>
    <cellStyle name="Обычный 17" xfId="3468"/>
    <cellStyle name="Обычный 18" xfId="3469"/>
    <cellStyle name="Обычный 2" xfId="3470"/>
    <cellStyle name="Обычный 2 10" xfId="3471"/>
    <cellStyle name="Обычный 2 2" xfId="3472"/>
    <cellStyle name="Обычный 2 2 2" xfId="3473"/>
    <cellStyle name="Обычный 2 2 2 2" xfId="3474"/>
    <cellStyle name="Обычный 2 2 3" xfId="3475"/>
    <cellStyle name="Обычный 2 2_1-ЯИУ жадвал май якуни-свод-КМ" xfId="3476"/>
    <cellStyle name="Обычный 2 3" xfId="3477"/>
    <cellStyle name="Обычный 2 3 2" xfId="3478"/>
    <cellStyle name="Обычный 2 3 3" xfId="3479"/>
    <cellStyle name="Обычный 2 3_+СВОД  Узбекча Кашкадарё" xfId="3480"/>
    <cellStyle name="Обычный 2 4" xfId="3481"/>
    <cellStyle name="Обычный 2 5" xfId="3482"/>
    <cellStyle name="Обычный 2 5 2" xfId="3483"/>
    <cellStyle name="Обычный 2 6" xfId="3484"/>
    <cellStyle name="Обычный 2 7" xfId="3485"/>
    <cellStyle name="Обычный 2_+СВОД  Узбекча Кашкадарё" xfId="3486"/>
    <cellStyle name="Обычный 21" xfId="3487"/>
    <cellStyle name="Обычный 3" xfId="3488"/>
    <cellStyle name="Обычный 3 2" xfId="3489"/>
    <cellStyle name="Обычный 4" xfId="3490"/>
    <cellStyle name="Обычный 4 2" xfId="3491"/>
    <cellStyle name="Обычный 4 3" xfId="3492"/>
    <cellStyle name="Обычный 4_форма 1" xfId="3493"/>
    <cellStyle name="Обычный 5" xfId="3494"/>
    <cellStyle name="Обычный 5 2" xfId="3495"/>
    <cellStyle name="Обычный 5 3" xfId="3496"/>
    <cellStyle name="Обычный 6" xfId="3497"/>
    <cellStyle name="Обычный 6 2" xfId="3498"/>
    <cellStyle name="Обычный 6 3" xfId="3499"/>
    <cellStyle name="Обычный 7" xfId="3500"/>
    <cellStyle name="Обычный 7 2" xfId="3501"/>
    <cellStyle name="Обычный 7_2010 й КУШИМЧА ДАСТУР" xfId="3502"/>
    <cellStyle name="Обычный 8" xfId="3503"/>
    <cellStyle name="Обычный 8 2" xfId="3504"/>
    <cellStyle name="Обычный 8 3" xfId="3505"/>
    <cellStyle name="Обычный 9" xfId="3506"/>
    <cellStyle name="Обычный 9 2" xfId="3507"/>
    <cellStyle name="Плохой" xfId="3508"/>
    <cellStyle name="Плохой 2" xfId="3509"/>
    <cellStyle name="Пояснение" xfId="3510"/>
    <cellStyle name="Пояснение 2" xfId="3511"/>
    <cellStyle name="Примечание" xfId="3512"/>
    <cellStyle name="Примечание 2" xfId="3513"/>
    <cellStyle name="Percent" xfId="3514"/>
    <cellStyle name="Процентный 2" xfId="3515"/>
    <cellStyle name="Процентный 3" xfId="3516"/>
    <cellStyle name="Связанная ячейка" xfId="3517"/>
    <cellStyle name="Связанная ячейка 2" xfId="3518"/>
    <cellStyle name="Стиль 1" xfId="3519"/>
    <cellStyle name="Стиль 1 2" xfId="3520"/>
    <cellStyle name="Стиль 1 2 2" xfId="3521"/>
    <cellStyle name="Стиль 1 3" xfId="3522"/>
    <cellStyle name="Стиль 1_136-карор буйича" xfId="3523"/>
    <cellStyle name="Текст предупреждения" xfId="3524"/>
    <cellStyle name="Текст предупреждения 2" xfId="3525"/>
    <cellStyle name="Тысячи [0]_  осн" xfId="3526"/>
    <cellStyle name="Тысячи_  осн" xfId="3527"/>
    <cellStyle name="Comma" xfId="3528"/>
    <cellStyle name="Comma [0]" xfId="3529"/>
    <cellStyle name="Финансовый 2" xfId="3530"/>
    <cellStyle name="Финансовый 2 2" xfId="3531"/>
    <cellStyle name="Финансовый 3" xfId="3532"/>
    <cellStyle name="Финансовый 4" xfId="3533"/>
    <cellStyle name="Финансовый 5" xfId="3534"/>
    <cellStyle name="Финансовый 5 2" xfId="3535"/>
    <cellStyle name="Хороший" xfId="3536"/>
    <cellStyle name="Хороший 2" xfId="3537"/>
    <cellStyle name="Џђћ–…ќ’ќ›‰" xfId="3538"/>
    <cellStyle name="Џђћ–…ќ’ќ›‰ 2" xfId="3539"/>
    <cellStyle name="표준_03-01-##_Raw materials for Uz-DongWon" xfId="3540"/>
    <cellStyle name="㨄䀄䬄䈄䰄᠄㜄㈄㬄㔄䜄䰄ᄄ〄㜄〄弄" xfId="35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A7" sqref="A7:B7"/>
    </sheetView>
  </sheetViews>
  <sheetFormatPr defaultColWidth="10.421875" defaultRowHeight="15"/>
  <cols>
    <col min="1" max="1" width="6.140625" style="2" customWidth="1"/>
    <col min="2" max="2" width="61.140625" style="2" customWidth="1"/>
    <col min="3" max="3" width="14.28125" style="2" customWidth="1"/>
    <col min="4" max="5" width="10.421875" style="2" customWidth="1"/>
    <col min="6" max="6" width="13.140625" style="2" bestFit="1" customWidth="1"/>
    <col min="7" max="16384" width="10.421875" style="2" customWidth="1"/>
  </cols>
  <sheetData>
    <row r="1" spans="1:4" ht="58.5" customHeight="1">
      <c r="A1" s="14" t="s">
        <v>14</v>
      </c>
      <c r="B1" s="14"/>
      <c r="C1" s="14"/>
      <c r="D1" s="1"/>
    </row>
    <row r="2" spans="1:4" ht="23.25" customHeight="1">
      <c r="A2" s="15" t="s">
        <v>0</v>
      </c>
      <c r="B2" s="15"/>
      <c r="C2" s="15"/>
      <c r="D2" s="1"/>
    </row>
    <row r="3" spans="1:3" ht="9" customHeight="1">
      <c r="A3" s="3"/>
      <c r="B3" s="3"/>
      <c r="C3" s="3"/>
    </row>
    <row r="4" spans="1:3" s="3" customFormat="1" ht="19.5" customHeight="1">
      <c r="A4" s="16" t="s">
        <v>1</v>
      </c>
      <c r="B4" s="16" t="s">
        <v>10</v>
      </c>
      <c r="C4" s="16" t="s">
        <v>12</v>
      </c>
    </row>
    <row r="5" spans="1:3" s="3" customFormat="1" ht="23.25" customHeight="1">
      <c r="A5" s="16"/>
      <c r="B5" s="16"/>
      <c r="C5" s="16"/>
    </row>
    <row r="6" spans="1:3" s="3" customFormat="1" ht="7.5" customHeight="1">
      <c r="A6" s="4"/>
      <c r="B6" s="4"/>
      <c r="C6" s="4"/>
    </row>
    <row r="7" spans="1:3" ht="30.75" customHeight="1">
      <c r="A7" s="16" t="s">
        <v>11</v>
      </c>
      <c r="B7" s="16"/>
      <c r="C7" s="5">
        <v>59.3</v>
      </c>
    </row>
    <row r="8" spans="1:6" ht="23.25" customHeight="1">
      <c r="A8" s="6">
        <v>1</v>
      </c>
      <c r="B8" s="7" t="s">
        <v>2</v>
      </c>
      <c r="C8" s="8">
        <v>21.6</v>
      </c>
      <c r="F8" s="9"/>
    </row>
    <row r="9" spans="1:6" ht="23.25" customHeight="1">
      <c r="A9" s="6">
        <f>1+A8</f>
        <v>2</v>
      </c>
      <c r="B9" s="7" t="s">
        <v>3</v>
      </c>
      <c r="C9" s="8">
        <v>14.5</v>
      </c>
      <c r="D9" s="9"/>
      <c r="F9" s="9"/>
    </row>
    <row r="10" spans="1:6" ht="23.25" customHeight="1">
      <c r="A10" s="6">
        <f>1+A9</f>
        <v>3</v>
      </c>
      <c r="B10" s="7" t="s">
        <v>4</v>
      </c>
      <c r="C10" s="8">
        <v>7.1</v>
      </c>
      <c r="D10" s="9"/>
      <c r="F10" s="9"/>
    </row>
    <row r="11" spans="1:6" ht="23.25" customHeight="1">
      <c r="A11" s="6">
        <f>1+A10</f>
        <v>4</v>
      </c>
      <c r="B11" s="7" t="s">
        <v>5</v>
      </c>
      <c r="C11" s="8">
        <v>16.1</v>
      </c>
      <c r="F11" s="9"/>
    </row>
    <row r="12" spans="1:3" s="3" customFormat="1" ht="30.75" customHeight="1">
      <c r="A12" s="16" t="s">
        <v>13</v>
      </c>
      <c r="B12" s="16"/>
      <c r="C12" s="10">
        <f>SUM(C14:C16)</f>
        <v>194</v>
      </c>
    </row>
    <row r="13" spans="1:3" ht="20.25" customHeight="1">
      <c r="A13" s="17" t="s">
        <v>6</v>
      </c>
      <c r="B13" s="18"/>
      <c r="C13" s="8"/>
    </row>
    <row r="14" spans="1:3" ht="23.25" customHeight="1">
      <c r="A14" s="11">
        <v>1</v>
      </c>
      <c r="B14" s="7" t="s">
        <v>7</v>
      </c>
      <c r="C14" s="12">
        <v>29</v>
      </c>
    </row>
    <row r="15" spans="1:3" ht="23.25" customHeight="1">
      <c r="A15" s="11">
        <v>2</v>
      </c>
      <c r="B15" s="7" t="s">
        <v>8</v>
      </c>
      <c r="C15" s="12">
        <v>105</v>
      </c>
    </row>
    <row r="16" spans="1:3" ht="23.25" customHeight="1">
      <c r="A16" s="11">
        <v>3</v>
      </c>
      <c r="B16" s="7" t="s">
        <v>9</v>
      </c>
      <c r="C16" s="12">
        <v>60</v>
      </c>
    </row>
    <row r="18" spans="2:3" ht="18.75">
      <c r="B18" s="3"/>
      <c r="C18" s="3"/>
    </row>
    <row r="20" spans="1:3" ht="57" customHeight="1">
      <c r="A20" s="13"/>
      <c r="B20" s="13"/>
      <c r="C20" s="13"/>
    </row>
    <row r="21" spans="1:3" ht="45" customHeight="1">
      <c r="A21" s="13"/>
      <c r="B21" s="13"/>
      <c r="C21" s="13"/>
    </row>
  </sheetData>
  <sheetProtection/>
  <mergeCells count="10">
    <mergeCell ref="A20:C20"/>
    <mergeCell ref="A21:C21"/>
    <mergeCell ref="A1:C1"/>
    <mergeCell ref="A2:C2"/>
    <mergeCell ref="A4:A5"/>
    <mergeCell ref="B4:B5"/>
    <mergeCell ref="C4:C5"/>
    <mergeCell ref="A12:B12"/>
    <mergeCell ref="A7:B7"/>
    <mergeCell ref="A13:B1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2016-05-26T10:48:30Z</cp:lastPrinted>
  <dcterms:created xsi:type="dcterms:W3CDTF">2016-04-12T07:30:58Z</dcterms:created>
  <dcterms:modified xsi:type="dcterms:W3CDTF">2016-05-26T11:54:46Z</dcterms:modified>
  <cp:category/>
  <cp:version/>
  <cp:contentType/>
  <cp:contentStatus/>
</cp:coreProperties>
</file>