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55" windowHeight="99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<sst xmlns="http://schemas.openxmlformats.org/spreadsheetml/2006/main" count="148" uniqueCount="27">
  <si>
    <t>Шаҳар ва туманлар номи</t>
  </si>
  <si>
    <t>ЯХМ</t>
  </si>
  <si>
    <t>Саноат маҳсулотлари</t>
  </si>
  <si>
    <t>Халқ истеъмол молари</t>
  </si>
  <si>
    <t>Капитал қуйилмалар</t>
  </si>
  <si>
    <t>Пудрат ишлари</t>
  </si>
  <si>
    <t>Чакана савдо</t>
  </si>
  <si>
    <t>Жами хизмат</t>
  </si>
  <si>
    <t>прогноз</t>
  </si>
  <si>
    <t>бажарилиши</t>
  </si>
  <si>
    <t>хажм</t>
  </si>
  <si>
    <t>ўсиш суръати,
%</t>
  </si>
  <si>
    <t>Вилоят бўйича</t>
  </si>
  <si>
    <t>Наманган ш.</t>
  </si>
  <si>
    <t>х</t>
  </si>
  <si>
    <t>Мингбулоқ</t>
  </si>
  <si>
    <t>Косонсой</t>
  </si>
  <si>
    <t>Наманган</t>
  </si>
  <si>
    <t>Норин</t>
  </si>
  <si>
    <t>Поп</t>
  </si>
  <si>
    <t>Тўрақўрғон</t>
  </si>
  <si>
    <t>Уйчи</t>
  </si>
  <si>
    <t>Учқўрғон</t>
  </si>
  <si>
    <t>Чортоқ</t>
  </si>
  <si>
    <t>Чуст</t>
  </si>
  <si>
    <t>Янгиқўрғон</t>
  </si>
  <si>
    <t>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</si>
</sst>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8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1" fillId="0" borderId="10" xfId="52" applyFont="1" applyFill="1" applyBorder="1" applyAlignment="1">
      <alignment horizontal="center" vertical="center" wrapText="1"/>
      <protection/>
    </xf>
    <xf numFmtId="0" fontId="19" fillId="0" borderId="10" xfId="52" applyFont="1" applyFill="1" applyBorder="1" applyAlignment="1">
      <alignment vertical="center" wrapText="1"/>
      <protection/>
    </xf>
    <xf numFmtId="0" fontId="20" fillId="0" borderId="10" xfId="52" applyFont="1" applyFill="1" applyBorder="1" applyAlignment="1">
      <alignment vertical="center" wrapText="1"/>
      <protection/>
    </xf>
    <xf numFmtId="164" fontId="19" fillId="0" borderId="10" xfId="52" applyNumberFormat="1" applyFont="1" applyFill="1" applyBorder="1" applyAlignment="1">
      <alignment vertical="center" wrapText="1"/>
      <protection/>
    </xf>
    <xf numFmtId="164" fontId="19" fillId="0" borderId="10" xfId="52" applyNumberFormat="1" applyFont="1" applyFill="1" applyBorder="1" applyAlignment="1">
      <alignment horizontal="center" vertical="center" wrapText="1"/>
      <protection/>
    </xf>
    <xf numFmtId="164" fontId="20" fillId="0" borderId="10" xfId="52" applyNumberFormat="1" applyFont="1" applyFill="1" applyBorder="1" applyAlignment="1">
      <alignment horizontal="left" vertical="center" wrapText="1" indent="1"/>
      <protection/>
    </xf>
    <xf numFmtId="164" fontId="20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пия Индикатор200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PageLayoutView="0" workbookViewId="0" topLeftCell="A1">
      <selection activeCell="P1" sqref="P1:Q65536"/>
    </sheetView>
  </sheetViews>
  <sheetFormatPr defaultColWidth="9.140625" defaultRowHeight="15"/>
  <sheetData>
    <row r="1" spans="1:29" ht="15" customHeight="1">
      <c r="A1" s="2" t="s">
        <v>0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3</v>
      </c>
      <c r="K1" s="2" t="s">
        <v>3</v>
      </c>
      <c r="L1" s="2" t="s">
        <v>3</v>
      </c>
      <c r="M1" s="2" t="s">
        <v>3</v>
      </c>
      <c r="N1" s="2" t="s">
        <v>3</v>
      </c>
      <c r="O1" s="2" t="s">
        <v>3</v>
      </c>
      <c r="P1" s="2" t="s">
        <v>4</v>
      </c>
      <c r="Q1" s="2" t="s">
        <v>4</v>
      </c>
      <c r="R1" s="2" t="s">
        <v>5</v>
      </c>
      <c r="S1" s="2" t="s">
        <v>5</v>
      </c>
      <c r="T1" s="2" t="s">
        <v>5</v>
      </c>
      <c r="U1" s="2" t="s">
        <v>5</v>
      </c>
      <c r="V1" s="2" t="s">
        <v>6</v>
      </c>
      <c r="W1" s="2" t="s">
        <v>6</v>
      </c>
      <c r="X1" s="2" t="s">
        <v>6</v>
      </c>
      <c r="Y1" s="2" t="s">
        <v>6</v>
      </c>
      <c r="Z1" s="2" t="s">
        <v>7</v>
      </c>
      <c r="AA1" s="2" t="s">
        <v>7</v>
      </c>
      <c r="AB1" s="2" t="s">
        <v>7</v>
      </c>
      <c r="AC1" s="2" t="s">
        <v>7</v>
      </c>
    </row>
    <row r="2" spans="1:29" ht="15" customHeight="1">
      <c r="A2" s="2" t="s">
        <v>26</v>
      </c>
      <c r="B2" s="3" t="s">
        <v>8</v>
      </c>
      <c r="C2" s="3" t="s">
        <v>8</v>
      </c>
      <c r="D2" s="3" t="s">
        <v>9</v>
      </c>
      <c r="E2" s="3" t="s">
        <v>9</v>
      </c>
      <c r="F2" s="3" t="s">
        <v>8</v>
      </c>
      <c r="G2" s="3" t="s">
        <v>8</v>
      </c>
      <c r="H2" s="3" t="s">
        <v>9</v>
      </c>
      <c r="I2" s="3" t="s">
        <v>9</v>
      </c>
      <c r="J2" s="3" t="s">
        <v>9</v>
      </c>
      <c r="K2" s="3" t="s">
        <v>9</v>
      </c>
      <c r="L2" s="3" t="s">
        <v>8</v>
      </c>
      <c r="M2" s="3" t="s">
        <v>8</v>
      </c>
      <c r="N2" s="3" t="s">
        <v>9</v>
      </c>
      <c r="O2" s="3" t="s">
        <v>9</v>
      </c>
      <c r="P2" s="3" t="s">
        <v>9</v>
      </c>
      <c r="Q2" s="3" t="s">
        <v>9</v>
      </c>
      <c r="R2" s="3" t="s">
        <v>8</v>
      </c>
      <c r="S2" s="3" t="s">
        <v>8</v>
      </c>
      <c r="T2" s="3" t="s">
        <v>9</v>
      </c>
      <c r="U2" s="3" t="s">
        <v>9</v>
      </c>
      <c r="V2" s="3" t="s">
        <v>8</v>
      </c>
      <c r="W2" s="3" t="s">
        <v>8</v>
      </c>
      <c r="X2" s="3" t="s">
        <v>9</v>
      </c>
      <c r="Y2" s="3" t="s">
        <v>9</v>
      </c>
      <c r="Z2" s="3" t="s">
        <v>8</v>
      </c>
      <c r="AA2" s="3" t="s">
        <v>8</v>
      </c>
      <c r="AB2" s="3" t="s">
        <v>9</v>
      </c>
      <c r="AC2" s="3" t="s">
        <v>9</v>
      </c>
    </row>
    <row r="3" spans="1:29" ht="38.25">
      <c r="A3" s="2" t="s">
        <v>26</v>
      </c>
      <c r="B3" s="1" t="s">
        <v>10</v>
      </c>
      <c r="C3" s="1" t="s">
        <v>11</v>
      </c>
      <c r="D3" s="1" t="s">
        <v>10</v>
      </c>
      <c r="E3" s="1" t="s">
        <v>11</v>
      </c>
      <c r="F3" s="1" t="s">
        <v>10</v>
      </c>
      <c r="G3" s="1" t="s">
        <v>11</v>
      </c>
      <c r="H3" s="1" t="s">
        <v>10</v>
      </c>
      <c r="I3" s="1" t="s">
        <v>11</v>
      </c>
      <c r="J3" s="1" t="s">
        <v>10</v>
      </c>
      <c r="K3" s="1" t="s">
        <v>11</v>
      </c>
      <c r="L3" s="1" t="s">
        <v>10</v>
      </c>
      <c r="M3" s="1" t="s">
        <v>11</v>
      </c>
      <c r="N3" s="1" t="s">
        <v>10</v>
      </c>
      <c r="O3" s="1" t="s">
        <v>11</v>
      </c>
      <c r="P3" s="1" t="s">
        <v>10</v>
      </c>
      <c r="Q3" s="1" t="s">
        <v>11</v>
      </c>
      <c r="R3" s="1" t="s">
        <v>10</v>
      </c>
      <c r="S3" s="1" t="s">
        <v>11</v>
      </c>
      <c r="T3" s="1" t="s">
        <v>10</v>
      </c>
      <c r="U3" s="1" t="s">
        <v>11</v>
      </c>
      <c r="V3" s="1" t="s">
        <v>10</v>
      </c>
      <c r="W3" s="1" t="s">
        <v>11</v>
      </c>
      <c r="X3" s="1" t="s">
        <v>10</v>
      </c>
      <c r="Y3" s="1" t="s">
        <v>11</v>
      </c>
      <c r="Z3" s="1" t="s">
        <v>10</v>
      </c>
      <c r="AA3" s="1" t="s">
        <v>11</v>
      </c>
      <c r="AB3" s="1" t="s">
        <v>10</v>
      </c>
      <c r="AC3" s="1" t="s">
        <v>11</v>
      </c>
    </row>
    <row r="4" spans="1:29" ht="15" customHeight="1">
      <c r="A4" s="4" t="s">
        <v>12</v>
      </c>
      <c r="B4" s="5">
        <v>7026.4</v>
      </c>
      <c r="C4" s="5">
        <v>104</v>
      </c>
      <c r="D4" s="5">
        <v>8759.536510958511</v>
      </c>
      <c r="E4" s="5">
        <v>104.97359059621547</v>
      </c>
      <c r="F4" s="5">
        <v>3004.6</v>
      </c>
      <c r="G4" s="5">
        <v>107.4</v>
      </c>
      <c r="H4" s="5">
        <v>3722.55770117925</v>
      </c>
      <c r="I4" s="5">
        <v>111.63646224642108</v>
      </c>
      <c r="J4" s="5">
        <v>2699.6613497000008</v>
      </c>
      <c r="K4" s="5">
        <v>105.47921709035589</v>
      </c>
      <c r="L4" s="5">
        <v>2634</v>
      </c>
      <c r="M4" s="5">
        <v>105.7</v>
      </c>
      <c r="N4" s="5">
        <v>3448.2318</v>
      </c>
      <c r="O4" s="5">
        <v>105.8</v>
      </c>
      <c r="P4" s="5">
        <v>3874.8</v>
      </c>
      <c r="Q4" s="5">
        <v>157.7</v>
      </c>
      <c r="R4" s="5">
        <v>1320.0481000000002</v>
      </c>
      <c r="S4" s="5">
        <v>103.57388765381663</v>
      </c>
      <c r="T4" s="5">
        <v>1320.0481000000002</v>
      </c>
      <c r="U4" s="5">
        <v>103.57388765381663</v>
      </c>
      <c r="V4" s="5">
        <v>4808.7</v>
      </c>
      <c r="W4" s="5">
        <v>104.6</v>
      </c>
      <c r="X4" s="5">
        <f>SUM(X5:X16)</f>
        <v>5665.477819639998</v>
      </c>
      <c r="Y4" s="5">
        <v>104.8</v>
      </c>
      <c r="Z4" s="5">
        <v>3607.4</v>
      </c>
      <c r="AA4" s="5">
        <v>106.3</v>
      </c>
      <c r="AB4" s="5">
        <v>4339.2844954</v>
      </c>
      <c r="AC4" s="5">
        <v>108.1</v>
      </c>
    </row>
    <row r="5" spans="1:29" ht="28.5">
      <c r="A5" s="6" t="s">
        <v>13</v>
      </c>
      <c r="B5" s="7" t="s">
        <v>14</v>
      </c>
      <c r="C5" s="7" t="s">
        <v>14</v>
      </c>
      <c r="D5" s="7" t="s">
        <v>14</v>
      </c>
      <c r="E5" s="7" t="s">
        <v>14</v>
      </c>
      <c r="F5" s="7">
        <v>1667</v>
      </c>
      <c r="G5" s="7">
        <v>109</v>
      </c>
      <c r="H5" s="7">
        <v>1804.2788278837495</v>
      </c>
      <c r="I5" s="7">
        <v>114.3015866677608</v>
      </c>
      <c r="J5" s="7">
        <v>1314.6723368693163</v>
      </c>
      <c r="K5" s="7">
        <v>107.9187957747489</v>
      </c>
      <c r="L5" s="7">
        <v>228.6</v>
      </c>
      <c r="M5" s="7">
        <v>106</v>
      </c>
      <c r="N5" s="7">
        <v>296.4201</v>
      </c>
      <c r="O5" s="7">
        <v>105.4</v>
      </c>
      <c r="P5" s="7">
        <v>1228.1</v>
      </c>
      <c r="Q5" s="7">
        <v>204.5065846319401</v>
      </c>
      <c r="R5" s="7">
        <v>268.5405247436935</v>
      </c>
      <c r="S5" s="7">
        <v>102.86544884119115</v>
      </c>
      <c r="T5" s="7">
        <v>268.5405247436935</v>
      </c>
      <c r="U5" s="7">
        <v>102.86544884119115</v>
      </c>
      <c r="V5" s="7">
        <v>1967.2</v>
      </c>
      <c r="W5" s="7">
        <v>104.1</v>
      </c>
      <c r="X5" s="7">
        <v>2229.5087835599998</v>
      </c>
      <c r="Y5" s="7">
        <v>104.6742872732201</v>
      </c>
      <c r="Z5" s="7">
        <v>1793.7</v>
      </c>
      <c r="AA5" s="7">
        <v>109.1</v>
      </c>
      <c r="AB5" s="7">
        <v>1983.2356997107997</v>
      </c>
      <c r="AC5" s="7">
        <v>115.46765693583613</v>
      </c>
    </row>
    <row r="6" spans="1:29" ht="28.5">
      <c r="A6" s="6" t="s">
        <v>15</v>
      </c>
      <c r="B6" s="7" t="s">
        <v>14</v>
      </c>
      <c r="C6" s="7" t="s">
        <v>14</v>
      </c>
      <c r="D6" s="7" t="s">
        <v>14</v>
      </c>
      <c r="E6" s="7" t="s">
        <v>14</v>
      </c>
      <c r="F6" s="7">
        <v>102</v>
      </c>
      <c r="G6" s="7">
        <v>125</v>
      </c>
      <c r="H6" s="7">
        <v>84.65996228200001</v>
      </c>
      <c r="I6" s="7">
        <v>139.01238922257582</v>
      </c>
      <c r="J6" s="7">
        <v>25.36004727574485</v>
      </c>
      <c r="K6" s="7">
        <v>101.28807011629995</v>
      </c>
      <c r="L6" s="7">
        <v>131.2</v>
      </c>
      <c r="M6" s="7">
        <v>103.4</v>
      </c>
      <c r="N6" s="7">
        <v>180.0001</v>
      </c>
      <c r="O6" s="7">
        <v>103.7</v>
      </c>
      <c r="P6" s="7">
        <v>123</v>
      </c>
      <c r="Q6" s="7">
        <v>150.82419278027547</v>
      </c>
      <c r="R6" s="7">
        <v>47.995325669866546</v>
      </c>
      <c r="S6" s="7">
        <v>142.35962159449238</v>
      </c>
      <c r="T6" s="7">
        <v>47.995325669866546</v>
      </c>
      <c r="U6" s="7">
        <v>142.35962159449238</v>
      </c>
      <c r="V6" s="7">
        <v>106.7</v>
      </c>
      <c r="W6" s="7">
        <v>102.6</v>
      </c>
      <c r="X6" s="7">
        <v>124.03430632</v>
      </c>
      <c r="Y6" s="7">
        <v>101.5166071762357</v>
      </c>
      <c r="Z6" s="7">
        <v>123.2</v>
      </c>
      <c r="AA6" s="7">
        <v>104.5</v>
      </c>
      <c r="AB6" s="7">
        <v>147.979693746</v>
      </c>
      <c r="AC6" s="7">
        <v>102.37075976626627</v>
      </c>
    </row>
    <row r="7" spans="1:29" ht="28.5">
      <c r="A7" s="6" t="s">
        <v>16</v>
      </c>
      <c r="B7" s="7" t="s">
        <v>14</v>
      </c>
      <c r="C7" s="7" t="s">
        <v>14</v>
      </c>
      <c r="D7" s="7" t="s">
        <v>14</v>
      </c>
      <c r="E7" s="7" t="s">
        <v>14</v>
      </c>
      <c r="F7" s="7">
        <v>90</v>
      </c>
      <c r="G7" s="7">
        <v>105</v>
      </c>
      <c r="H7" s="7">
        <v>126.4084581924171</v>
      </c>
      <c r="I7" s="7">
        <v>108.32801078104308</v>
      </c>
      <c r="J7" s="7">
        <v>115.97113760110722</v>
      </c>
      <c r="K7" s="7">
        <v>102.52974805365315</v>
      </c>
      <c r="L7" s="7">
        <v>117.3</v>
      </c>
      <c r="M7" s="7">
        <v>105.6</v>
      </c>
      <c r="N7" s="7">
        <v>153.848</v>
      </c>
      <c r="O7" s="7">
        <v>106.3</v>
      </c>
      <c r="P7" s="7">
        <v>207.1</v>
      </c>
      <c r="Q7" s="7">
        <v>220.53439895554914</v>
      </c>
      <c r="R7" s="7">
        <v>115.34013962978153</v>
      </c>
      <c r="S7" s="7">
        <v>102.70125580979344</v>
      </c>
      <c r="T7" s="7">
        <v>115.34013962978153</v>
      </c>
      <c r="U7" s="7">
        <v>102.70125580979344</v>
      </c>
      <c r="V7" s="7">
        <v>330.1</v>
      </c>
      <c r="W7" s="7">
        <v>103.6</v>
      </c>
      <c r="X7" s="7">
        <v>394.21044614</v>
      </c>
      <c r="Y7" s="7">
        <v>104.4085565122874</v>
      </c>
      <c r="Z7" s="7">
        <v>173.7</v>
      </c>
      <c r="AA7" s="7">
        <v>103.5</v>
      </c>
      <c r="AB7" s="7">
        <v>204.1075446408</v>
      </c>
      <c r="AC7" s="7">
        <v>102.11587230136415</v>
      </c>
    </row>
    <row r="8" spans="1:29" ht="28.5">
      <c r="A8" s="6" t="s">
        <v>17</v>
      </c>
      <c r="B8" s="7" t="s">
        <v>14</v>
      </c>
      <c r="C8" s="7" t="s">
        <v>14</v>
      </c>
      <c r="D8" s="7" t="s">
        <v>14</v>
      </c>
      <c r="E8" s="7" t="s">
        <v>14</v>
      </c>
      <c r="F8" s="7">
        <v>345.3</v>
      </c>
      <c r="G8" s="7">
        <v>112</v>
      </c>
      <c r="H8" s="7">
        <v>355.5580232930829</v>
      </c>
      <c r="I8" s="7">
        <v>118.84492544267424</v>
      </c>
      <c r="J8" s="7">
        <v>283.0274811162214</v>
      </c>
      <c r="K8" s="7">
        <v>105.29778580353013</v>
      </c>
      <c r="L8" s="7">
        <v>299.2</v>
      </c>
      <c r="M8" s="7">
        <v>105.3</v>
      </c>
      <c r="N8" s="7">
        <v>390.3102</v>
      </c>
      <c r="O8" s="7">
        <v>105.8</v>
      </c>
      <c r="P8" s="7">
        <v>197.4</v>
      </c>
      <c r="Q8" s="7">
        <v>88.75329327997021</v>
      </c>
      <c r="R8" s="7">
        <v>137.05119308009873</v>
      </c>
      <c r="S8" s="7">
        <v>94.5613477836907</v>
      </c>
      <c r="T8" s="7">
        <v>137.05119308009873</v>
      </c>
      <c r="U8" s="7">
        <v>94.5613477836907</v>
      </c>
      <c r="V8" s="7">
        <v>184.4</v>
      </c>
      <c r="W8" s="7">
        <v>103.3</v>
      </c>
      <c r="X8" s="7">
        <v>211.77177688</v>
      </c>
      <c r="Y8" s="7">
        <v>100.30604362240196</v>
      </c>
      <c r="Z8" s="7">
        <v>174.5</v>
      </c>
      <c r="AA8" s="7">
        <v>104.1</v>
      </c>
      <c r="AB8" s="7">
        <v>207.14057172200003</v>
      </c>
      <c r="AC8" s="7">
        <v>101.65581904761949</v>
      </c>
    </row>
    <row r="9" spans="1:29" ht="15">
      <c r="A9" s="6" t="s">
        <v>18</v>
      </c>
      <c r="B9" s="7" t="s">
        <v>14</v>
      </c>
      <c r="C9" s="7" t="s">
        <v>14</v>
      </c>
      <c r="D9" s="7" t="s">
        <v>14</v>
      </c>
      <c r="E9" s="7" t="s">
        <v>14</v>
      </c>
      <c r="F9" s="7">
        <v>88</v>
      </c>
      <c r="G9" s="7">
        <v>108</v>
      </c>
      <c r="H9" s="7">
        <v>79.9706122775</v>
      </c>
      <c r="I9" s="7">
        <v>102.07532449607332</v>
      </c>
      <c r="J9" s="7">
        <v>56.600000254813054</v>
      </c>
      <c r="K9" s="7">
        <v>102.12079224587025</v>
      </c>
      <c r="L9" s="7">
        <v>165.6</v>
      </c>
      <c r="M9" s="7">
        <v>104.1</v>
      </c>
      <c r="N9" s="7">
        <v>202.59210000000002</v>
      </c>
      <c r="O9" s="7">
        <v>105.5</v>
      </c>
      <c r="P9" s="7">
        <v>89.1</v>
      </c>
      <c r="Q9" s="7">
        <v>124.3253081109739</v>
      </c>
      <c r="R9" s="7">
        <v>72.54088823642343</v>
      </c>
      <c r="S9" s="7">
        <v>112.93887869241637</v>
      </c>
      <c r="T9" s="7">
        <v>72.54088823642343</v>
      </c>
      <c r="U9" s="7">
        <v>112.93887869241637</v>
      </c>
      <c r="V9" s="7">
        <v>314.7</v>
      </c>
      <c r="W9" s="7">
        <v>102.3</v>
      </c>
      <c r="X9" s="7">
        <v>373.36647252</v>
      </c>
      <c r="Y9" s="7">
        <v>102.97348259510828</v>
      </c>
      <c r="Z9" s="7">
        <v>136.5</v>
      </c>
      <c r="AA9" s="7">
        <v>104.5</v>
      </c>
      <c r="AB9" s="7">
        <v>154.41816439640002</v>
      </c>
      <c r="AC9" s="7">
        <v>104.08011685905741</v>
      </c>
    </row>
    <row r="10" spans="1:29" ht="15">
      <c r="A10" s="6" t="s">
        <v>19</v>
      </c>
      <c r="B10" s="7" t="s">
        <v>14</v>
      </c>
      <c r="C10" s="7" t="s">
        <v>14</v>
      </c>
      <c r="D10" s="7" t="s">
        <v>14</v>
      </c>
      <c r="E10" s="7" t="s">
        <v>14</v>
      </c>
      <c r="F10" s="7">
        <v>169</v>
      </c>
      <c r="G10" s="7">
        <v>120</v>
      </c>
      <c r="H10" s="7">
        <v>165.766905433</v>
      </c>
      <c r="I10" s="7">
        <v>113.28518361372943</v>
      </c>
      <c r="J10" s="7">
        <v>78.39820729542166</v>
      </c>
      <c r="K10" s="7">
        <v>103.04959803079745</v>
      </c>
      <c r="L10" s="7">
        <v>168.4</v>
      </c>
      <c r="M10" s="7">
        <v>104.9</v>
      </c>
      <c r="N10" s="7">
        <v>226.5334</v>
      </c>
      <c r="O10" s="7">
        <v>105.3</v>
      </c>
      <c r="P10" s="7">
        <v>170.5</v>
      </c>
      <c r="Q10" s="7">
        <v>31.077870090024902</v>
      </c>
      <c r="R10" s="7">
        <v>109.48015320366508</v>
      </c>
      <c r="S10" s="7">
        <v>126.66334410255342</v>
      </c>
      <c r="T10" s="7">
        <v>109.48015320366508</v>
      </c>
      <c r="U10" s="7">
        <v>126.66334410255342</v>
      </c>
      <c r="V10" s="7">
        <v>292.5</v>
      </c>
      <c r="W10" s="7">
        <v>107.1</v>
      </c>
      <c r="X10" s="7">
        <v>327.00911997000003</v>
      </c>
      <c r="Y10" s="7">
        <v>107.6968384126118</v>
      </c>
      <c r="Z10" s="7">
        <v>186</v>
      </c>
      <c r="AA10" s="7">
        <v>103.9</v>
      </c>
      <c r="AB10" s="7">
        <v>233.09044638440002</v>
      </c>
      <c r="AC10" s="7">
        <v>102.21790669693316</v>
      </c>
    </row>
    <row r="11" spans="1:29" ht="28.5">
      <c r="A11" s="6" t="s">
        <v>20</v>
      </c>
      <c r="B11" s="7" t="s">
        <v>14</v>
      </c>
      <c r="C11" s="7" t="s">
        <v>14</v>
      </c>
      <c r="D11" s="7" t="s">
        <v>14</v>
      </c>
      <c r="E11" s="7" t="s">
        <v>14</v>
      </c>
      <c r="F11" s="7">
        <v>311</v>
      </c>
      <c r="G11" s="7">
        <v>108</v>
      </c>
      <c r="H11" s="7">
        <v>305.83080072074995</v>
      </c>
      <c r="I11" s="7">
        <v>107.47073718347477</v>
      </c>
      <c r="J11" s="7">
        <v>221.1923736481577</v>
      </c>
      <c r="K11" s="7">
        <v>103.9807163985547</v>
      </c>
      <c r="L11" s="7">
        <v>199.4</v>
      </c>
      <c r="M11" s="7">
        <v>103.8</v>
      </c>
      <c r="N11" s="7">
        <v>273.0091</v>
      </c>
      <c r="O11" s="7">
        <v>104.2</v>
      </c>
      <c r="P11" s="7">
        <v>1139.2</v>
      </c>
      <c r="Q11" s="7">
        <v>404.3663082088549</v>
      </c>
      <c r="R11" s="7">
        <v>95.92881026693003</v>
      </c>
      <c r="S11" s="7">
        <v>90.838720898687</v>
      </c>
      <c r="T11" s="7">
        <v>95.92881026693003</v>
      </c>
      <c r="U11" s="7">
        <v>90.838720898687</v>
      </c>
      <c r="V11" s="7">
        <v>306.9</v>
      </c>
      <c r="W11" s="7">
        <v>100.6</v>
      </c>
      <c r="X11" s="7">
        <v>410.70526433</v>
      </c>
      <c r="Y11" s="7">
        <v>102.5151169543018</v>
      </c>
      <c r="Z11" s="7">
        <v>190.7</v>
      </c>
      <c r="AA11" s="7">
        <v>104.5</v>
      </c>
      <c r="AB11" s="7">
        <v>330.56968516560005</v>
      </c>
      <c r="AC11" s="7">
        <v>102.6994514296406</v>
      </c>
    </row>
    <row r="12" spans="1:29" ht="15">
      <c r="A12" s="6" t="s">
        <v>21</v>
      </c>
      <c r="B12" s="7" t="s">
        <v>14</v>
      </c>
      <c r="C12" s="7" t="s">
        <v>14</v>
      </c>
      <c r="D12" s="7" t="s">
        <v>14</v>
      </c>
      <c r="E12" s="7" t="s">
        <v>14</v>
      </c>
      <c r="F12" s="7">
        <v>271</v>
      </c>
      <c r="G12" s="7">
        <v>108</v>
      </c>
      <c r="H12" s="7">
        <v>253.02244250899997</v>
      </c>
      <c r="I12" s="7">
        <v>103.24992692985595</v>
      </c>
      <c r="J12" s="7">
        <v>178.50394607838655</v>
      </c>
      <c r="K12" s="7">
        <v>104.63206461660997</v>
      </c>
      <c r="L12" s="7">
        <v>211.3</v>
      </c>
      <c r="M12" s="7">
        <v>103.7</v>
      </c>
      <c r="N12" s="7">
        <v>285.14209999999997</v>
      </c>
      <c r="O12" s="7">
        <v>106.8</v>
      </c>
      <c r="P12" s="7">
        <v>101</v>
      </c>
      <c r="Q12" s="7">
        <v>104.7940451400163</v>
      </c>
      <c r="R12" s="7">
        <v>134.46902197451865</v>
      </c>
      <c r="S12" s="7">
        <v>103.74159748344618</v>
      </c>
      <c r="T12" s="7">
        <v>134.46902197451865</v>
      </c>
      <c r="U12" s="7">
        <v>103.74159748344618</v>
      </c>
      <c r="V12" s="7">
        <v>192.9</v>
      </c>
      <c r="W12" s="7">
        <v>102.1</v>
      </c>
      <c r="X12" s="7">
        <v>238.58280747</v>
      </c>
      <c r="Y12" s="7">
        <v>104.68420486736927</v>
      </c>
      <c r="Z12" s="7">
        <v>160.9</v>
      </c>
      <c r="AA12" s="7">
        <v>102.3</v>
      </c>
      <c r="AB12" s="7">
        <v>201.83853070920003</v>
      </c>
      <c r="AC12" s="7">
        <v>101.19197263699722</v>
      </c>
    </row>
    <row r="13" spans="1:29" ht="28.5">
      <c r="A13" s="6" t="s">
        <v>22</v>
      </c>
      <c r="B13" s="7" t="s">
        <v>14</v>
      </c>
      <c r="C13" s="7" t="s">
        <v>14</v>
      </c>
      <c r="D13" s="7" t="s">
        <v>14</v>
      </c>
      <c r="E13" s="7" t="s">
        <v>14</v>
      </c>
      <c r="F13" s="7">
        <v>329</v>
      </c>
      <c r="G13" s="7">
        <v>106</v>
      </c>
      <c r="H13" s="7">
        <v>333.84962858475</v>
      </c>
      <c r="I13" s="7">
        <v>106.51749441879718</v>
      </c>
      <c r="J13" s="7">
        <v>225.79622360476986</v>
      </c>
      <c r="K13" s="7">
        <v>102.47104585053717</v>
      </c>
      <c r="L13" s="7">
        <v>196.5</v>
      </c>
      <c r="M13" s="7">
        <v>105.2</v>
      </c>
      <c r="N13" s="7">
        <v>244.6015</v>
      </c>
      <c r="O13" s="7">
        <v>104.4</v>
      </c>
      <c r="P13" s="7">
        <v>321</v>
      </c>
      <c r="Q13" s="7">
        <v>149.3019973947723</v>
      </c>
      <c r="R13" s="7">
        <v>63.66104769702756</v>
      </c>
      <c r="S13" s="7">
        <v>115.36178094635072</v>
      </c>
      <c r="T13" s="7">
        <v>63.66104769702756</v>
      </c>
      <c r="U13" s="7">
        <v>115.36178094635072</v>
      </c>
      <c r="V13" s="7">
        <v>195.1</v>
      </c>
      <c r="W13" s="7">
        <v>102.3</v>
      </c>
      <c r="X13" s="7">
        <v>232.29817526</v>
      </c>
      <c r="Y13" s="7">
        <v>103.09402493038495</v>
      </c>
      <c r="Z13" s="7">
        <v>151.2</v>
      </c>
      <c r="AA13" s="7">
        <v>101.2</v>
      </c>
      <c r="AB13" s="7">
        <v>181.9532470528</v>
      </c>
      <c r="AC13" s="7">
        <v>102.04515332717743</v>
      </c>
    </row>
    <row r="14" spans="1:29" ht="15">
      <c r="A14" s="6" t="s">
        <v>23</v>
      </c>
      <c r="B14" s="7" t="s">
        <v>14</v>
      </c>
      <c r="C14" s="7" t="s">
        <v>14</v>
      </c>
      <c r="D14" s="7" t="s">
        <v>14</v>
      </c>
      <c r="E14" s="7" t="s">
        <v>14</v>
      </c>
      <c r="F14" s="7">
        <v>59.7</v>
      </c>
      <c r="G14" s="7">
        <v>103</v>
      </c>
      <c r="H14" s="7">
        <v>62.0263111855</v>
      </c>
      <c r="I14" s="7">
        <v>101.35195698753753</v>
      </c>
      <c r="J14" s="7">
        <v>57.325850118881824</v>
      </c>
      <c r="K14" s="7">
        <v>101.15562317183667</v>
      </c>
      <c r="L14" s="7">
        <v>221.8</v>
      </c>
      <c r="M14" s="7">
        <v>106.1</v>
      </c>
      <c r="N14" s="7">
        <v>274.91990000000004</v>
      </c>
      <c r="O14" s="7">
        <v>103</v>
      </c>
      <c r="P14" s="7">
        <v>123</v>
      </c>
      <c r="Q14" s="7">
        <v>171.62752971548588</v>
      </c>
      <c r="R14" s="7">
        <v>95.5304796982471</v>
      </c>
      <c r="S14" s="7">
        <v>154.46292409914201</v>
      </c>
      <c r="T14" s="7">
        <v>95.5304796982471</v>
      </c>
      <c r="U14" s="7">
        <v>154.46292409914201</v>
      </c>
      <c r="V14" s="7">
        <v>187</v>
      </c>
      <c r="W14" s="7">
        <v>104.6</v>
      </c>
      <c r="X14" s="7">
        <v>254.47493513999999</v>
      </c>
      <c r="Y14" s="7">
        <v>104.19229052059697</v>
      </c>
      <c r="Z14" s="7">
        <v>153.5</v>
      </c>
      <c r="AA14" s="7">
        <v>102.4</v>
      </c>
      <c r="AB14" s="7">
        <v>224.86724121520004</v>
      </c>
      <c r="AC14" s="7">
        <v>101.82379344656236</v>
      </c>
    </row>
    <row r="15" spans="1:29" ht="15">
      <c r="A15" s="6" t="s">
        <v>24</v>
      </c>
      <c r="B15" s="7" t="s">
        <v>14</v>
      </c>
      <c r="C15" s="7" t="s">
        <v>14</v>
      </c>
      <c r="D15" s="7" t="s">
        <v>14</v>
      </c>
      <c r="E15" s="7" t="s">
        <v>14</v>
      </c>
      <c r="F15" s="7">
        <v>140</v>
      </c>
      <c r="G15" s="7">
        <v>105</v>
      </c>
      <c r="H15" s="7">
        <v>100.74872979700001</v>
      </c>
      <c r="I15" s="7">
        <v>101.40766000675153</v>
      </c>
      <c r="J15" s="7">
        <v>93.95366669227913</v>
      </c>
      <c r="K15" s="7">
        <v>100.28688861302255</v>
      </c>
      <c r="L15" s="7">
        <v>251.1</v>
      </c>
      <c r="M15" s="7">
        <v>107.1</v>
      </c>
      <c r="N15" s="7">
        <v>328.6011</v>
      </c>
      <c r="O15" s="7">
        <v>108.7</v>
      </c>
      <c r="P15" s="7">
        <v>106.2</v>
      </c>
      <c r="Q15" s="7">
        <v>119.37183062731556</v>
      </c>
      <c r="R15" s="7">
        <v>86.13743559166547</v>
      </c>
      <c r="S15" s="7">
        <v>101.2</v>
      </c>
      <c r="T15" s="7">
        <v>86.13743559166547</v>
      </c>
      <c r="U15" s="7">
        <v>101.2</v>
      </c>
      <c r="V15" s="7">
        <v>445</v>
      </c>
      <c r="W15" s="7">
        <v>110.1</v>
      </c>
      <c r="X15" s="7">
        <v>534.3286123299999</v>
      </c>
      <c r="Y15" s="7">
        <v>112.10912887320505</v>
      </c>
      <c r="Z15" s="7">
        <v>182.8</v>
      </c>
      <c r="AA15" s="7">
        <v>104.5</v>
      </c>
      <c r="AB15" s="7">
        <v>255.45990709720004</v>
      </c>
      <c r="AC15" s="7">
        <v>105.16610986107091</v>
      </c>
    </row>
    <row r="16" spans="1:29" ht="28.5">
      <c r="A16" s="6" t="s">
        <v>25</v>
      </c>
      <c r="B16" s="7" t="s">
        <v>14</v>
      </c>
      <c r="C16" s="7" t="s">
        <v>14</v>
      </c>
      <c r="D16" s="7" t="s">
        <v>14</v>
      </c>
      <c r="E16" s="7" t="s">
        <v>14</v>
      </c>
      <c r="F16" s="7">
        <v>62</v>
      </c>
      <c r="G16" s="7">
        <v>105</v>
      </c>
      <c r="H16" s="7">
        <v>50.4369990205</v>
      </c>
      <c r="I16" s="7">
        <v>100.50719543315827</v>
      </c>
      <c r="J16" s="7">
        <v>48.860079144900865</v>
      </c>
      <c r="K16" s="7">
        <v>100.22785621909563</v>
      </c>
      <c r="L16" s="7">
        <v>443.6</v>
      </c>
      <c r="M16" s="7">
        <v>108.3</v>
      </c>
      <c r="N16" s="7">
        <v>592.2543000000001</v>
      </c>
      <c r="O16" s="7">
        <v>108.4</v>
      </c>
      <c r="P16" s="7">
        <v>69.2</v>
      </c>
      <c r="Q16" s="7">
        <v>80.00513975215728</v>
      </c>
      <c r="R16" s="7">
        <v>93.37304057732044</v>
      </c>
      <c r="S16" s="7">
        <v>71.49255125606955</v>
      </c>
      <c r="T16" s="7">
        <v>93.37304057732044</v>
      </c>
      <c r="U16" s="7">
        <v>71.49255125606955</v>
      </c>
      <c r="V16" s="7">
        <v>286.1</v>
      </c>
      <c r="W16" s="7">
        <v>110.6</v>
      </c>
      <c r="X16" s="7">
        <v>335.18711972000006</v>
      </c>
      <c r="Y16" s="7">
        <v>104.03152288553858</v>
      </c>
      <c r="Z16" s="7">
        <v>180.6</v>
      </c>
      <c r="AA16" s="7">
        <v>104.8</v>
      </c>
      <c r="AB16" s="7">
        <v>214.6237635596</v>
      </c>
      <c r="AC16" s="7">
        <v>102.42301956420962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2018-12-20T12:28:16Z</dcterms:created>
  <dcterms:modified xsi:type="dcterms:W3CDTF">2018-12-20T12:31:49Z</dcterms:modified>
  <cp:category/>
  <cp:version/>
  <cp:contentType/>
  <cp:contentStatus/>
</cp:coreProperties>
</file>