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525" activeTab="0"/>
  </bookViews>
  <sheets>
    <sheet name="якуний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<sst xmlns="http://schemas.openxmlformats.org/spreadsheetml/2006/main" count="16" uniqueCount="16">
  <si>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Наманган вилояти хокимлиги томонидан 2021 йил 6 ой мобайнида давлат харидлари қонунига асосан амалга оширилган харажатлар тўғрисида</t>
  </si>
  <si>
    <t>М А Ъ Л У М О Т</t>
  </si>
  <si>
    <t>№</t>
  </si>
  <si>
    <t>Наманган вилояти хокимлиги</t>
  </si>
  <si>
    <t>Мехмонхона хизматлари</t>
  </si>
  <si>
    <t>Камунал тўловлар</t>
  </si>
  <si>
    <t>Асосий воситалар таъмири</t>
  </si>
  <si>
    <t>Хўжалик моллари</t>
  </si>
  <si>
    <t>Ёқилғи махсулотлари</t>
  </si>
  <si>
    <t>Қўриқлаш хизмати</t>
  </si>
  <si>
    <t>Асосий воситалар хариди</t>
  </si>
  <si>
    <t>Бошқа хизматлар</t>
  </si>
  <si>
    <t xml:space="preserve">2021 йил 1-чораги </t>
  </si>
  <si>
    <t xml:space="preserve">2021 йил 2-чораги </t>
  </si>
  <si>
    <t>Жами 1-ярим йиллик</t>
  </si>
  <si>
    <t>млн. сўмда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</si>
</sst>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################0"/>
    <numFmt numFmtId="173" formatCode="#,###,###,###,###,###,##0.00"/>
    <numFmt numFmtId="174" formatCode="#,##0.0_ ;[Red]\-#,##0.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174" fontId="38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view="pageBreakPreview" zoomScaleSheetLayoutView="100" zoomScalePageLayoutView="0" workbookViewId="0" topLeftCell="A1">
      <selection activeCell="D24" sqref="D24"/>
    </sheetView>
  </sheetViews>
  <sheetFormatPr defaultColWidth="9.140625" defaultRowHeight="15"/>
  <cols>
    <col min="1" max="1" width="3.421875" style="2" bestFit="1" customWidth="1"/>
    <col min="2" max="2" width="22.7109375" style="2" customWidth="1"/>
    <col min="3" max="3" width="16.140625" style="2" customWidth="1"/>
    <col min="4" max="4" width="15.7109375" style="2" customWidth="1"/>
    <col min="5" max="5" width="15.00390625" style="2" customWidth="1"/>
    <col min="6" max="6" width="13.7109375" style="2" customWidth="1"/>
    <col min="7" max="7" width="11.57421875" style="2" customWidth="1"/>
    <col min="8" max="8" width="15.140625" style="2" customWidth="1"/>
    <col min="9" max="9" width="14.7109375" style="2" customWidth="1"/>
    <col min="10" max="10" width="14.8515625" style="2" customWidth="1"/>
    <col min="11" max="16384" width="9.140625" style="2" customWidth="1"/>
  </cols>
  <sheetData>
    <row r="1" spans="2:10" ht="34.5" customHeight="1">
      <c r="B1" s="5" t="s">
        <v>0</v>
      </c>
      <c r="C1" s="5"/>
      <c r="D1" s="5"/>
      <c r="E1" s="5"/>
      <c r="F1" s="5"/>
      <c r="G1" s="5"/>
      <c r="H1" s="5"/>
      <c r="I1" s="5"/>
      <c r="J1" s="5"/>
    </row>
    <row r="2" spans="2:10" ht="15.75">
      <c r="B2" s="5" t="s">
        <v>1</v>
      </c>
      <c r="C2" s="5"/>
      <c r="D2" s="5"/>
      <c r="E2" s="5"/>
      <c r="F2" s="5"/>
      <c r="G2" s="5"/>
      <c r="H2" s="5"/>
      <c r="I2" s="5"/>
      <c r="J2" s="5"/>
    </row>
    <row r="3" ht="14.25">
      <c r="J3" s="2" t="s">
        <v>15</v>
      </c>
    </row>
    <row r="4" spans="1:10" ht="14.25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</row>
    <row r="5" spans="1:10" ht="66.75" customHeigh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37.5" customHeight="1">
      <c r="A6" s="1">
        <v>1</v>
      </c>
      <c r="B6" s="3" t="s">
        <v>12</v>
      </c>
      <c r="C6" s="4">
        <v>0</v>
      </c>
      <c r="D6" s="4">
        <v>0.19609370675</v>
      </c>
      <c r="E6" s="4">
        <v>3.88</v>
      </c>
      <c r="F6" s="4">
        <v>90.8818</v>
      </c>
      <c r="G6" s="4">
        <v>0.22102380829</v>
      </c>
      <c r="H6" s="4">
        <v>0.27032937</v>
      </c>
      <c r="I6" s="4">
        <v>237.385</v>
      </c>
      <c r="J6" s="4">
        <v>74.991255</v>
      </c>
    </row>
    <row r="7" spans="1:10" ht="32.25" customHeight="1">
      <c r="A7" s="1">
        <v>2</v>
      </c>
      <c r="B7" s="3" t="s">
        <v>13</v>
      </c>
      <c r="C7" s="4">
        <v>93.24402465</v>
      </c>
      <c r="D7" s="4">
        <v>391.99131979325</v>
      </c>
      <c r="E7" s="4">
        <v>150.47169001</v>
      </c>
      <c r="F7" s="4">
        <v>98.66467</v>
      </c>
      <c r="G7" s="4">
        <v>441.82659277171</v>
      </c>
      <c r="H7" s="4">
        <v>540.38841063</v>
      </c>
      <c r="I7" s="4">
        <v>2775.99465</v>
      </c>
      <c r="J7" s="4">
        <v>61.65037</v>
      </c>
    </row>
    <row r="8" spans="1:10" ht="29.25" customHeight="1">
      <c r="A8" s="7" t="s">
        <v>14</v>
      </c>
      <c r="B8" s="8"/>
      <c r="C8" s="4">
        <f>+C7+C6</f>
        <v>93.24402465</v>
      </c>
      <c r="D8" s="4">
        <f aca="true" t="shared" si="0" ref="D8:J8">+D7+D6</f>
        <v>392.1874135</v>
      </c>
      <c r="E8" s="4">
        <f t="shared" si="0"/>
        <v>154.35169001</v>
      </c>
      <c r="F8" s="4">
        <f t="shared" si="0"/>
        <v>189.54647</v>
      </c>
      <c r="G8" s="4">
        <f t="shared" si="0"/>
        <v>442.04761658</v>
      </c>
      <c r="H8" s="4">
        <f>+H7+H6</f>
        <v>540.65874</v>
      </c>
      <c r="I8" s="4">
        <f t="shared" si="0"/>
        <v>3013.37965</v>
      </c>
      <c r="J8" s="4">
        <f t="shared" si="0"/>
        <v>136.641625</v>
      </c>
    </row>
  </sheetData>
  <sheetProtection/>
  <mergeCells count="13">
    <mergeCell ref="A4:A5"/>
    <mergeCell ref="B4:B5"/>
    <mergeCell ref="C4:C5"/>
    <mergeCell ref="D4:D5"/>
    <mergeCell ref="E4:E5"/>
    <mergeCell ref="F4:F5"/>
    <mergeCell ref="A8:B8"/>
    <mergeCell ref="B1:J1"/>
    <mergeCell ref="B2:J2"/>
    <mergeCell ref="G4:G5"/>
    <mergeCell ref="H4:H5"/>
    <mergeCell ref="I4:I5"/>
    <mergeCell ref="J4:J5"/>
  </mergeCells>
  <printOptions horizontalCentered="1"/>
  <pageMargins left="0.5118110236220472" right="0.5118110236220472" top="0.5511811023622047" bottom="0.7480314960629921" header="0.31496062992125984" footer="0.31496062992125984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24K02_XAA_2</dc:creator>
  <cp:keywords/>
  <dc:description/>
  <cp:lastModifiedBy>SeverniyVolk</cp:lastModifiedBy>
  <cp:lastPrinted>2021-07-14T12:55:53Z</cp:lastPrinted>
  <dcterms:created xsi:type="dcterms:W3CDTF">2021-07-14T09:28:52Z</dcterms:created>
  <dcterms:modified xsi:type="dcterms:W3CDTF">2021-07-14T15:09:53Z</dcterms:modified>
  <cp:category/>
  <cp:version/>
  <cp:contentType/>
  <cp:contentStatus/>
</cp:coreProperties>
</file>